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Xavier\Documents\PROYECTOS\TOACASO\ALINEACION_PDYOT\EVALUACIÓN_ALINEACIÓN\"/>
    </mc:Choice>
  </mc:AlternateContent>
  <bookViews>
    <workbookView xWindow="120" yWindow="45" windowWidth="20730" windowHeight="10035"/>
  </bookViews>
  <sheets>
    <sheet name="Parroquial" sheetId="1" r:id="rId1"/>
    <sheet name="Hoja1" sheetId="5" r:id="rId2"/>
    <sheet name="Hoja2" sheetId="2" r:id="rId3"/>
    <sheet name="Hoja3" sheetId="3" state="hidden" r:id="rId4"/>
    <sheet name="Hoja4" sheetId="4" state="hidden" r:id="rId5"/>
  </sheets>
  <definedNames>
    <definedName name="_1_Derechos_para_todos_durante_toda_la_Vida">Hoja3!$B$3:$B$5</definedName>
    <definedName name="_1_Garantizar_una_vida_digna_con_iguales_oportunidades_para_todas_las_personas">Hoja4!$B$1:$B$43</definedName>
    <definedName name="_2_Afirmar_la_interculturalidad_y_plurinacionalidad_revalorizando_las_identidades_diversas">Hoja4!$B$44:$B$60</definedName>
    <definedName name="_2_Economía_al_servicio_de_la_Sociedad">Hoja3!$B$6:$B$8</definedName>
    <definedName name="_3_Garantizar_los_derechos_de_la_naturaleza_para_las_actuales_y_futuras_generaciones">Hoja4!$B$61:$B$72</definedName>
    <definedName name="_3_Más_sociedad_mejor_Estado">Hoja3!$B$9:$B$11</definedName>
    <definedName name="_4_Consolidar_la_sostenibilidad_del_sistema_económico_social_y_solidario_y_afianzar_la_dolarización">Hoja4!$B$73:$B$82</definedName>
    <definedName name="_5_Impulsar_la_productividad_y_competitividad_para_el_crecimiento_económico_sostenible_de_manera_redistributiva_y_solidaria">Hoja4!$B$83:$B$103</definedName>
    <definedName name="_6_Desarrolla_las_capacidades_productivas_y_del_entorno_para_lograr_la_soberanía_alimentaria_y_el_Buen_Vivir_rural">Hoja4!$B$104:$B$121</definedName>
    <definedName name="_7_Incentivar_una_sociedad_participativa_con_un_Estado_cercano_al_servicio_de_la_ciudadanía">Hoja4!$B$122:$B$138</definedName>
    <definedName name="_8_Promover_la_transparencia_y_la_corresponsabilidad_para_una_nueva_ética_social">Hoja4!$B$139:$B$141</definedName>
    <definedName name="_9_Garantizar_la_soberanía_y_la_paz_y_posicionar_estratégicamente_el_país_en_la_región_y_el_mundo">Hoja4!$B$142:$B$149</definedName>
    <definedName name="_xlnm._FilterDatabase" localSheetId="0" hidden="1">Parroquial!$A$3:$I$41</definedName>
    <definedName name="EJES">Hoja3!$I$3:$I$5</definedName>
    <definedName name="OBJETIVOS">Hoja3!$B$3:$B$11</definedName>
  </definedNames>
  <calcPr calcId="152511"/>
</workbook>
</file>

<file path=xl/sharedStrings.xml><?xml version="1.0" encoding="utf-8"?>
<sst xmlns="http://schemas.openxmlformats.org/spreadsheetml/2006/main" count="740" uniqueCount="404">
  <si>
    <t xml:space="preserve">Eje </t>
  </si>
  <si>
    <t>Objetivos</t>
  </si>
  <si>
    <t>Objetivos estrategicos</t>
  </si>
  <si>
    <t>Meta</t>
  </si>
  <si>
    <t>Indicador</t>
  </si>
  <si>
    <t>Competencia</t>
  </si>
  <si>
    <t>COMPONENTE</t>
  </si>
  <si>
    <t>Biofísico</t>
  </si>
  <si>
    <t>Social - Cultural</t>
  </si>
  <si>
    <t>Económico - Productivo</t>
  </si>
  <si>
    <t>Político - Institucional</t>
  </si>
  <si>
    <t>Asentamientos Humanos</t>
  </si>
  <si>
    <t>Movilidad, energía y conectividad</t>
  </si>
  <si>
    <t>Ejes del PND</t>
  </si>
  <si>
    <t>Competencias GAD Parroquial</t>
  </si>
  <si>
    <t>Planificar y mantener, en coordinación con los gobiernos provinciales la vialidad parroquial rural</t>
  </si>
  <si>
    <t>Gestión de la cooperación internacional</t>
  </si>
  <si>
    <t xml:space="preserve">Gestión ambiental  </t>
  </si>
  <si>
    <t>Incentivar el desarrollo de actividades productivas comunitarias, la preservación de la biodiversidad y la protección del ambiente.</t>
  </si>
  <si>
    <t>Hábitat y vivienda</t>
  </si>
  <si>
    <t>Concurrente</t>
  </si>
  <si>
    <t>De gestión concurrente</t>
  </si>
  <si>
    <t>Protección integral a la niñez y adolescencia</t>
  </si>
  <si>
    <t>Planificar, construir y mantener la infraestructura física, los equipamientos y los espacios públicos de la parroquia, contenidos en los planes de desarrollo e incluidos en los presupuestos participativos anuales.</t>
  </si>
  <si>
    <t>Titular</t>
  </si>
  <si>
    <t>Planificar el desarrollo parroquial y su correspondiente ordenamiento territorial, en coordinación con el gobierno cantonal y provincial.</t>
  </si>
  <si>
    <t>Gestionar, coordinar y administrar los servicios públicos que le sean delegados o descentralizados por otros niveles de gobierno.</t>
  </si>
  <si>
    <t>Vigilar la ejecución de obras y la calidad de los servicios públicos</t>
  </si>
  <si>
    <t>Promover la organización de los ciudadanos de las comunas, recintos y demás asentamientos rurales, con el carácter de organizaciones territoriales de base.</t>
  </si>
  <si>
    <t xml:space="preserve">Ejecutar en coordinación con gobiernos regionales obras en cuencas y microcuencas </t>
  </si>
  <si>
    <t>_1_Derechos_para_todos_durante_toda_la_Vida</t>
  </si>
  <si>
    <t>_2_Economía_al_servicio_de_la_Sociedad</t>
  </si>
  <si>
    <t>_3_Más_sociedad_mejor_Estado</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</si>
  <si>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</si>
  <si>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</si>
  <si>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</si>
  <si>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</si>
  <si>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</si>
  <si>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</si>
  <si>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</si>
  <si>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</si>
  <si>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</si>
  <si>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</si>
  <si>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</si>
  <si>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</si>
  <si>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</si>
  <si>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</si>
  <si>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</si>
  <si>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</si>
  <si>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</si>
  <si>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</si>
  <si>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</si>
  <si>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</si>
  <si>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</si>
  <si>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</si>
  <si>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</si>
  <si>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</si>
  <si>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</si>
  <si>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</si>
  <si>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</si>
  <si>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</si>
  <si>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</si>
  <si>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</si>
  <si>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</si>
  <si>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</si>
  <si>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</si>
  <si>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</si>
  <si>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</si>
  <si>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</si>
  <si>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</si>
  <si>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</si>
  <si>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</si>
  <si>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</si>
  <si>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</si>
  <si>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</si>
  <si>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</si>
  <si>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2.1</t>
  </si>
  <si>
    <t>2.2</t>
  </si>
  <si>
    <t>2.3</t>
  </si>
  <si>
    <t>2.4</t>
  </si>
  <si>
    <t>2.5</t>
  </si>
  <si>
    <t>2.6</t>
  </si>
  <si>
    <t>2.7</t>
  </si>
  <si>
    <t>2.8</t>
  </si>
  <si>
    <t>2.9</t>
  </si>
  <si>
    <t>2.10</t>
  </si>
  <si>
    <t>2.11</t>
  </si>
  <si>
    <t>2.12</t>
  </si>
  <si>
    <t>2.13</t>
  </si>
  <si>
    <t>2.14</t>
  </si>
  <si>
    <t>2.15</t>
  </si>
  <si>
    <t>2.16</t>
  </si>
  <si>
    <t>2.17</t>
  </si>
  <si>
    <t>3.1</t>
  </si>
  <si>
    <t>3.2</t>
  </si>
  <si>
    <t>3.3</t>
  </si>
  <si>
    <t>3.4</t>
  </si>
  <si>
    <t>3.5</t>
  </si>
  <si>
    <t>3.6</t>
  </si>
  <si>
    <t>3.7</t>
  </si>
  <si>
    <t>3.8</t>
  </si>
  <si>
    <t>3.9</t>
  </si>
  <si>
    <t>3.10</t>
  </si>
  <si>
    <t>3.11</t>
  </si>
  <si>
    <t>3.12</t>
  </si>
  <si>
    <t>4.1</t>
  </si>
  <si>
    <t>4.2</t>
  </si>
  <si>
    <t>4.3</t>
  </si>
  <si>
    <t>4.4</t>
  </si>
  <si>
    <t>4.5</t>
  </si>
  <si>
    <t>4.6</t>
  </si>
  <si>
    <t>4.7</t>
  </si>
  <si>
    <t>4.8</t>
  </si>
  <si>
    <t>4.9</t>
  </si>
  <si>
    <t>4.10</t>
  </si>
  <si>
    <t>5.1</t>
  </si>
  <si>
    <t>5.2</t>
  </si>
  <si>
    <t>5.3</t>
  </si>
  <si>
    <t>5.4</t>
  </si>
  <si>
    <t>5.5</t>
  </si>
  <si>
    <t>5.6</t>
  </si>
  <si>
    <t>5.7</t>
  </si>
  <si>
    <t>5.8</t>
  </si>
  <si>
    <t>5.9</t>
  </si>
  <si>
    <t>5.10</t>
  </si>
  <si>
    <t>5.11</t>
  </si>
  <si>
    <t>5.12</t>
  </si>
  <si>
    <t>5.13</t>
  </si>
  <si>
    <t>5.14</t>
  </si>
  <si>
    <t>5.15</t>
  </si>
  <si>
    <t>5.16</t>
  </si>
  <si>
    <t>5.17</t>
  </si>
  <si>
    <t>5.18</t>
  </si>
  <si>
    <t>5.19</t>
  </si>
  <si>
    <t>5.20</t>
  </si>
  <si>
    <t>5.21</t>
  </si>
  <si>
    <t>6.1</t>
  </si>
  <si>
    <t>6.2</t>
  </si>
  <si>
    <t>6.3</t>
  </si>
  <si>
    <t>6.4</t>
  </si>
  <si>
    <t>6.5</t>
  </si>
  <si>
    <t>6.6</t>
  </si>
  <si>
    <t>6.7</t>
  </si>
  <si>
    <t>6.8</t>
  </si>
  <si>
    <t>6.9</t>
  </si>
  <si>
    <t>6.10</t>
  </si>
  <si>
    <t>6.11</t>
  </si>
  <si>
    <t>6.12</t>
  </si>
  <si>
    <t>6.13</t>
  </si>
  <si>
    <t>6.14</t>
  </si>
  <si>
    <t>6.15</t>
  </si>
  <si>
    <t>6.16</t>
  </si>
  <si>
    <t>6.17</t>
  </si>
  <si>
    <t>6.18</t>
  </si>
  <si>
    <t>7.1</t>
  </si>
  <si>
    <t>7.2</t>
  </si>
  <si>
    <t>7.3</t>
  </si>
  <si>
    <t>7.4</t>
  </si>
  <si>
    <t>7.5</t>
  </si>
  <si>
    <t>7.6</t>
  </si>
  <si>
    <t>7.7</t>
  </si>
  <si>
    <t>7.8</t>
  </si>
  <si>
    <t>7.9</t>
  </si>
  <si>
    <t>7.10</t>
  </si>
  <si>
    <t>7.11</t>
  </si>
  <si>
    <t>7.12</t>
  </si>
  <si>
    <t>7.13</t>
  </si>
  <si>
    <t>7.14</t>
  </si>
  <si>
    <t>7.15</t>
  </si>
  <si>
    <t>7.16</t>
  </si>
  <si>
    <t>7.17</t>
  </si>
  <si>
    <t>8.1</t>
  </si>
  <si>
    <t>8.2</t>
  </si>
  <si>
    <t>8.3</t>
  </si>
  <si>
    <t>9.1</t>
  </si>
  <si>
    <t>9.2</t>
  </si>
  <si>
    <t>9.3</t>
  </si>
  <si>
    <t>9.4</t>
  </si>
  <si>
    <t>9.5</t>
  </si>
  <si>
    <t>9.6</t>
  </si>
  <si>
    <t>9.7</t>
  </si>
  <si>
    <t>9.8</t>
  </si>
  <si>
    <t>_1_Garantizar_una_vida_digna_con_iguales_oportunidades_para_todas_las_personas</t>
  </si>
  <si>
    <t>_3_Garantizar_los_derechos_de_la_naturaleza_para_las_actuales_y_futuras_generaciones</t>
  </si>
  <si>
    <t>_6_Desarrolla_las_capacidades_productivas_y_del_entorno_para_lograr_la_soberanía_alimentaria_y_el_Buen_Vivir_rural</t>
  </si>
  <si>
    <t>_4_Consolidar_la_sostenibilidad_del_sistema_económico_social_y_solidario_y_afianzar_la_dolarización</t>
  </si>
  <si>
    <t>_2_Afirmar_la_interculturalidad_y_plurinacionalidad_revalorizando_las_identidades_diversas</t>
  </si>
  <si>
    <t>_9_Garantizar_la_soberanía_y_la_paz_y_posicionar_estratégicamente_el_país_en_la_región_y_el_mundo</t>
  </si>
  <si>
    <t>1.1 Erradicar la incidencia de pobreza extrema por ingresos, reduciéndola del 8,7% al 3,5% al 2021</t>
  </si>
  <si>
    <t>1.2 Reducir la tasa de pobreza multidimensional desde el 35,1 % al 27,4% al 2021</t>
  </si>
  <si>
    <t>1.3 Disminuir la relación de ingresos entre el decil más pobre y el decil más rico desde 24,3 a menos de 20 veces al 2021</t>
  </si>
  <si>
    <t>1.4 Incrementar de 53% a 95% el número de hogares con vivienda propia y digna que se encuentran en situación de extrema pobreza al 2021</t>
  </si>
  <si>
    <t>1.5 Reducir del 10,4% al 7,6% la tasa de desempleo juvenil de 18 a 29 años al 2021</t>
  </si>
  <si>
    <t>1.6 Erradicar el trabajo infantil de 5 a 14 años, reduciendo del 4,9% al 2,7% al 2021</t>
  </si>
  <si>
    <t>1.7 Reducir la brecha de empleo adecuado entre hombres y mujeres del 33,5% al 28,7% al 2021</t>
  </si>
  <si>
    <t>1.8 Reducir la brecha salarial entre hombres y mujeres del 21,9% al 18,4% al 2021</t>
  </si>
  <si>
    <t>1.9 Incrementar el porcentaje de personas cubiertas por alguno de los regímenes de seguridad social pública contributiva del 47% al 51,2% al  2021</t>
  </si>
  <si>
    <t>1.10 Reducir la razón de mortalidad materna de 44,6 a 36,2 fallecimientos por cada 100 000 nacidos vivos a 2021.</t>
  </si>
  <si>
    <t>1.11 Reducir la tasa de mortalidad infantil de 8,95 a 6,8 por cada 1.000 nacidos vivos al 2021</t>
  </si>
  <si>
    <t>1.12 Disminuir del 76,5 al 63,5, la tasa específica de nacidos vivo sen mujeres adolescentes entre 15 a 19 años de edad al 2021</t>
  </si>
  <si>
    <t>1.13 Reducir de 24,8% al 14,8%  la prevalencia de desnutrición crónica en niños menores a 2 años, al 2021</t>
  </si>
  <si>
    <t>1.14 Reducir de 23,9% al 13,2% la prevalencia de desnutrición crónica en niños menores de 5 años, al 2021</t>
  </si>
  <si>
    <t>1.15 Reducir del 31,2% al 29,4% la prevalencia de obesidad y sobrepeso en niños de 5 a 11 años al 2021</t>
  </si>
  <si>
    <t>1.16 Aumentar del 46,4% al 64%, la prevalencia de lactancia materna exclusiva en los primeros seis meses de vida, al 2021</t>
  </si>
  <si>
    <t>1.17 Incrementar de 12,2% a 14,4% la población mayor a 12 años que realiza más de 3.5 horas a la semana de actividad física al 2021</t>
  </si>
  <si>
    <t>1.18 Incrementar del 72,25% al 80% la tasa neta de asistencia a bachillerato ajustada al 2021.</t>
  </si>
  <si>
    <t>1.19 Incrementar del 63% al 65% las personas de 18 a 29 años con bachillerato completo al 2021</t>
  </si>
  <si>
    <t>1.20 Incrementar del 27,81% al 31,21% la tasa bruta de matrícula en educación superior en Universidades y Escuelas Politécnicas al 2021.</t>
  </si>
  <si>
    <t>1.21 Incrementar del 5,91% al 9,02% la tasa bruta de matrícula en educación superior de nivel técnico y tecnológico al 2021</t>
  </si>
  <si>
    <t>1.22 Reducir de 12,65% a 11,65% la prevalencia de último año de consumo de droga ilícita en estudiantes de 9no de EGB, 1ro y 3ro de Bachillerato del Sistema Nacional de Educación al 2021</t>
  </si>
  <si>
    <t>1.23 Reducir la tasa de homicidios intencionales de 5,8 a 5,2  por cada 100.000 habitantes al 2021</t>
  </si>
  <si>
    <t>1.24 Reducir la tasa de femicidios de 0,85 a 0,82 por cada 100.000 mujeres al 2021</t>
  </si>
  <si>
    <t>1.25 Reducir la tasa de congestión de 1,64 a 1,5 al 2021</t>
  </si>
  <si>
    <t>1.26 Reducir la tasa de pendencia de 0,64 a 0,5 al 2021</t>
  </si>
  <si>
    <t>1.27 Mantener la tasa de resolución entre 0.75 y  1 al 2021.</t>
  </si>
  <si>
    <t>1.28 Incrementar el número de fiscales de 5,1 a 8 por cada 100.000 habitantes al 2021</t>
  </si>
  <si>
    <t>1.29 Reducir la Tasa de Personas Privadas de la Libertad de 351,3 a 305,5 por cada 100.000 habitantes al 2021</t>
  </si>
  <si>
    <t>1.30 Mejorar el tiempo de respuesta en atención integral de emergencias al 2021: Mejorar el tiempo de respuesta en emergencias para seguridad ciudadana desde 0:13:27 a 0:10:53 minutos al 2021</t>
  </si>
  <si>
    <t>1.31 Mejorar el tiempo de respuesta en atención integral de emergencias al 2021: Mejorar el tiempo de respuesta en emergencias para gestión sanitaria desde 0:09:29 a 0:08:40 minutos al 2021</t>
  </si>
  <si>
    <t>1.32 Aumentar la cobertura, calidad, y acceso a servicios de salud: Incrementar la proporción de nacidos vivos con asistencia de personal de la salud del 95% al 98,9% al 2021</t>
  </si>
  <si>
    <t>1.33 Aumentar la cobertura, calidad, y acceso a servicios de salud: Incrementar la tasa de profesionales de la salud de 25,1 a 34,8 por cada 10.000 habitantes al 2021</t>
  </si>
  <si>
    <t>1.34 Aumentar la cobertura, calidad, y acceso a servicios de salud: Reducir el porcentaje del gasto de bolsillo de los hogares en salud al 2021</t>
  </si>
  <si>
    <t>1.35 Aumentar la cobertura, calidad, y acceso a servicios de salud: Incrementar el porcentaje de percepción positiva de los hogares en relación a servicios públicos de  salud de calidad al 2021</t>
  </si>
  <si>
    <t>1.36 Incrementar el porcentaje de niñas y niños menores de 5 años que participan en programas de primera infancia, al 2021</t>
  </si>
  <si>
    <t>1.37 Dotar de ayudas técnicas a las personas con discapacidad al 2021</t>
  </si>
  <si>
    <t>1.38 Reducir la tasa de nacimientos en adolescentes de 10 a 14 años de edad por cada 1.000 mujeres al 2021</t>
  </si>
  <si>
    <t>1.39 Eliminar el porcentaje de niños de hasta 18 meses de edad con transmisión materno-infantil con VIH al 2021</t>
  </si>
  <si>
    <t>1.40 Disminuir el embarazo no planificado al 2021</t>
  </si>
  <si>
    <t>1.41 Aumentar el número de personas con discapacidad y/o sustitutos insertados en el sistema laboral al 2021</t>
  </si>
  <si>
    <t>1.42 Incrementar el índice de habitabilidad al 2021</t>
  </si>
  <si>
    <t>1.43 Incrementar el porcentaje de la población con acceso a agua segura al 2021</t>
  </si>
  <si>
    <t>2.1 Incrementar el porcentaje de instituciones educativas de jurisdicción intercultural bilingüe con Modelo del Sistema de Educación Intercultural Bilingüe - MOSEIB implementado del 2,38% al 3,80% al 2021</t>
  </si>
  <si>
    <t>2.2 Incrementar el porcentaje de instituciones educativas fiscales con oferta intercultural bilingüe en los circuitos con población mayoritaria de una nacionalidad o pueblo, del 65,9% al 75,0% al 2021.</t>
  </si>
  <si>
    <t>2.3 Incrementar el porcentaje de personas de 15 años  y más que realizan actividades culturales del 3,9% al 5% al 2021.</t>
  </si>
  <si>
    <t>2.4 Incrementar del 2,4% al 3,5% la contribución de las actividades culturales al Producto Interno Bruto, al 2021</t>
  </si>
  <si>
    <t>2.5 Incrementar el porcentaje de personas pertenecientes a pueblos y nacionalidades que tienen empleo adecuado del 26% al 32% al 2021</t>
  </si>
  <si>
    <t>2.6 Incrementar la tasa neta de matrícula de personas por auto-identificación étnica (indígena, afroecuatorianos y montubio) con acceso a bachillerato del 58,20% al 70% al 2021.</t>
  </si>
  <si>
    <t>2.7 Mejorar los servicios públicos de educación con enfoque intercultural:Lograr que la proporción de estudiantes en 3ero de Bachillerato (final de educación secundaria) auto identificados como indígenas, superen el nivel mínimo de competencia en la materia de Lengua y Literatura, desde 67,9% a un mínimo de 70% al 2021.</t>
  </si>
  <si>
    <t>2.8 Mejorar los servicios públicos de educación con enfoque intercultural:Lograr que la proporción de estudiantes en 3ero de Bachillerato (final de educación secundaria) auto identificados como indígenas, superen el nivel mínimo de competencia en la materia de Matemáticas desde 56,20% a un mínimo de 60% al 2021.</t>
  </si>
  <si>
    <t>2.9 Mejorar los servicios públicos de educación con enfoque intercultural:Lograr que la proporción de estudiantes en 3ero de Bachillerato (final de educación secundaria) auto identificados como afroecuatorianos superen el nivel mínimo de competencia en la materia de Matemáticas desde 50,40% a un mínimo de 60% al 2021</t>
  </si>
  <si>
    <t>2.10 Mejorar los servicios públicos de educación con enfoque intercultural:Lograr que la proporción de estudiantes en 3ero de Bachillerato (final de educación secundaria) auto identificados como montubios superen el nivel mínimo de competencia en  la materia de Matemática desde 56,9% a un mínimo de 60% al 2021.</t>
  </si>
  <si>
    <t>2.11 Mejorar los servicios públicos de salud con enfoque intercultural:Incrementar el porcentaje de Establecimientos de Salud de la Red Pública Integral de Salud con Certificación: “Establecimientos de Salud, que atienden partos, como Amigos de la Madre y del Niño - (ESAMyN)”, al 2021.</t>
  </si>
  <si>
    <t>2.12 Erradicar la discriminación por género, etnia y situación de movilidad: Erradicar el porcentaje de mujeres que han vivido algún tipo de discriminación de género al 2021.</t>
  </si>
  <si>
    <t>2.13 Erradicar la discriminación por género, etnia y situación de movilidad: Erradicar el porcentaje de las personas LGBTI  que han vivido algún tipo de discriminación por su orientación sexual e identidad de género al 2021.</t>
  </si>
  <si>
    <t>2.14 Erradicar la discriminación por género, etnia y situación de movilidad: Erradicar el porcentaje de personas indígenas, afros y montubios que afirman ser objeto de discriminación al 2021.</t>
  </si>
  <si>
    <t>2.15 Incrementar el número de personas pertenecientes a pueblos y nacionalidades que participan en actividades políticas al 2021</t>
  </si>
  <si>
    <t>2.16 Incrementar la tasa neta de matrícula de personas por auto-identificación étnica (indígena, afroecuatorianos y montubio) con acceso a educación superior al 2021</t>
  </si>
  <si>
    <t>2.17 Fortalecer el diálogo intercultural al 2021</t>
  </si>
  <si>
    <t>3.1 Evitar que la brecha entre Huella Ecológica y Biocapacidad sea menor a 0,35 hectáreas globales per cápita hasta el 2021</t>
  </si>
  <si>
    <t>3.2 Mantener el 16% de territorio nacional bajo conservación o manejo ambiental al 2021.</t>
  </si>
  <si>
    <t>3.3 Incrementar del 70,3% al 80% los residuos sólidos no peligrosos con disposición final adecuada al 2021.</t>
  </si>
  <si>
    <t>3.4 Reducir al 15% la deforestación bruta con respecto al nivel de referencia de emisiones forestales al 2021</t>
  </si>
  <si>
    <t xml:space="preserve">3.5 Incrementar del 17% al 35% los residuos sólidos reciclados en relación al total de residuos generados, hasta el 2021 </t>
  </si>
  <si>
    <t>3.6 Reducir y remediar las fuentes de contaminación de la industria hidrocarburífera, con aval de la autoridad ambiental al 2021.</t>
  </si>
  <si>
    <t>3.7 Reducir la expasión de la frontera urbana y agrícola al 2021.</t>
  </si>
  <si>
    <t>3.8 Reducir y remediar la contaminación de fuentes hídricas al 2021</t>
  </si>
  <si>
    <t>3.9 Incrementar el porcentaje de aguas residuales con tratamiento adecuado al 2021</t>
  </si>
  <si>
    <t>3.10 Incrementar el número de Municipios que depuran las descargas de agua antes de verterlas al ambiente al 2021</t>
  </si>
  <si>
    <t>3.11 Reducir el Índice de Vulnerabilidad de alta a media, de la población, medios de vida y ecosistemas, frente al cambio climático, al 2021</t>
  </si>
  <si>
    <t>3.12 Incrementar la utilidad de las maquinarias, equipos y tecnologías productivas considerando criterios de obsolescencia programática al 2021.</t>
  </si>
  <si>
    <t>4.1 Mantener el ratio de la especie monetaria en relación al Producto Interno Bruto en alrededor de 15,64% al 2021</t>
  </si>
  <si>
    <t>4.2 Aumentar el ratio del monto total de operaciones activas en los segmentos de crédito comercial y productivo del sector financiero nacional con respecto del Producto Interno Bruto de 12,1% a 15,2% al 2021</t>
  </si>
  <si>
    <t>4.3 Aumentar el ratio de monto total de operaciones activas en el segmento de vivienda de interés público en relación al monto total de operaciones activas destinadas a vivienda  del 12,6% al 20%  al 2021.</t>
  </si>
  <si>
    <t>4.4 Incrementar el número de operaciones nuevas del segmento de microcrédito en relación al número total de nuevas operaciones del sistema financiero nacional del 10,34% a 11,44%, al 2021</t>
  </si>
  <si>
    <t>4.5 Disminuir el déficit del Sector Público No Financiero a al menos -0,41% en el 2021</t>
  </si>
  <si>
    <t>4.6 Incrementar el Saldo de la Balanza Comercial en relación al Producto Interno Bruto de 1,26% a 1,65% al 2021.</t>
  </si>
  <si>
    <t>4.7 Incrementar la participación de la Economía  Popular y Solidaria en el monto de la contratación pública, al 2021</t>
  </si>
  <si>
    <t>4.8 Aumentar el porcentaje de compras totales que realizan los supermercados y/o similares a los actores de la Economía  Popular y Solidaria, artesanos, micro y pequeños y medianos proveedores nacionales  al 2021</t>
  </si>
  <si>
    <t>4.9 Aumentar la recaudación de tributos directos en relación al total de la recaudación de tributos  al 2021</t>
  </si>
  <si>
    <t>4.10 Mantener el ratio de recaudación neta de tributos  sobre el Producto Interno Bruto  al 2021</t>
  </si>
  <si>
    <t>5.1 Incrementar de 1,29 a 1,40 la relación del valor agregado bruto manufacturero sobre valor agregado bruto primario, al 2021</t>
  </si>
  <si>
    <t>5.2 Incrementar las exportaciones agropecuarias y agroindustriales en al menos 33% al 2021</t>
  </si>
  <si>
    <t>5.3 Aumentar de 98,9 a 112 el índice de productividad agrícola nacional al 2021</t>
  </si>
  <si>
    <t>5.4 Incrementar de 68,8% al 90% la generación eléctrica a través de fuentes de energías renovables al 2021.</t>
  </si>
  <si>
    <t>5.5 Incrementar de 4,6 a 5,6 el índice de Desarrollo de las Tecnologías de la Información y Comunicación al 2021.</t>
  </si>
  <si>
    <t>5.6 Incrementar de 9.790,5 km. a 10.500 km., la Red Vial Estatal al 2021</t>
  </si>
  <si>
    <t>5.7 Incrementar de 13,81% a 30,24% el mantenimiento de la Red Vial Estatal con modelos de gestión sostenibles hasta el 2021.</t>
  </si>
  <si>
    <t>5.8 Incrementar el ahorro de combustible por la optimización en generación eléctrica y eficiencia energética en el sector hidrocarburos de 9,09 a 26,6 millones de Barriles Equivalentes de Petróleo al 2021</t>
  </si>
  <si>
    <t>5.9 Incrementar el porcentaje de la inversión en I+D como porcentaje del Producto Interno Bruto del 0,44% al 0,48% al 2021</t>
  </si>
  <si>
    <t>5.10 Incrementar de 78  a 153, el número de solicitudes de patentes nacionales al 2021</t>
  </si>
  <si>
    <t>5.11 Incrementar de US$ 55,2 a US$ 74,5 per cápita, las exportaciones de alta, media y baja intensidad tecnológica, al 2021.</t>
  </si>
  <si>
    <t>5.12 Incrementar la tasa de empleo adecuado del 41,2% al 47,9% al 2021</t>
  </si>
  <si>
    <t>5.13 Disminuir el índice de concentración de exportaciones no petroleras por producto de 0,1252 a 0,0799 al 2021</t>
  </si>
  <si>
    <t>5.14 Aumentar el valor de las exportaciones no tradicionales de US$295 a US$375 per cápita, al 2021</t>
  </si>
  <si>
    <t>5.15 Incrementar los  ingresos por autogestión de las empresas públicas de la Función Ejecutiva de 75,8% a 77,6% al 2021.</t>
  </si>
  <si>
    <t>5.16 Mejorar el resultado de la balanza comercial no petrolera al 2021</t>
  </si>
  <si>
    <t>5.17 Aumentar el número de publicaciones científicas al 2021</t>
  </si>
  <si>
    <t>5.18 Incrementar el acceso de la Economía Popular y Solidaria a mercados locales e internacionales al 2021</t>
  </si>
  <si>
    <t>5.19 Incrementar el porcentaje de las actividades económicas que utilizan recursos de origen biológico como insumo para la provisión de bienes y servicios, al 2021</t>
  </si>
  <si>
    <t>5.20 Incrementar la Inversión Directa del sector productivo en relación al Producto Interno Bruto No Petrolero, en condiciones que garanticen el ingreso de divisas, procesos limpios de producción, transferencia de tecnología y generación de empleo, al 2021</t>
  </si>
  <si>
    <t>5.21 Mejorar el índice de productividad nacional al 2021</t>
  </si>
  <si>
    <t>6.1 Reducir la incidencia de la pobreza por ingresos rural del 38,2% al 31,9% al 2021.</t>
  </si>
  <si>
    <t>6.2 Incrementar la tasa de empleo adecuado en área rural del 27,8% al  35,2% al 2021.</t>
  </si>
  <si>
    <t>6.3 Reducir del 59,9% al 49,2% la tasa de pobreza multidimensional en el área rural al 2021.</t>
  </si>
  <si>
    <t>6.4 Incrementar el acceso a riego de 760.473 Ha a 826.695 Ha al 2021.</t>
  </si>
  <si>
    <t>6.5 Incrementar de 86,44% al 86,87% la participación de los alimentos producidos en el país en el consumo de los hogares ecuatorianos al 2021</t>
  </si>
  <si>
    <t>6.6 Aumentar la cobertura, calidad, y acceso a servicios de educación, con pertinencia cultural y territorial, en zonas rurales: Incrementar de 95,28% al 96,4% la tasa neta de asistencia ajustada a educación general básica en el área rural, al 2021.</t>
  </si>
  <si>
    <t>6.7 Aumentar la cobertura, calidad, y acceso a servicios de educación, con pertinencia cultural y territorial, en zonas rurales:Incrementar de 95,28% al 75% la tasa neta de asistencia ajustada a bachillerato en el área rural, al 2021</t>
  </si>
  <si>
    <r>
      <t>6.8 Aumentar la cobertura, calidad, y acceso a servicios de educación, con pertinencia cultural y territorial, en zonas rurales:</t>
    </r>
    <r>
      <rPr>
        <sz val="10"/>
        <color rgb="FF000000"/>
        <rFont val="Calibri"/>
        <family val="2"/>
        <scheme val="minor"/>
      </rPr>
      <t>Incrementar del 7,3 a 8 la calificación a la educación pública en el área rural, al 2021</t>
    </r>
  </si>
  <si>
    <t>6.9 Aumentar la cobertura, calidad, y acceso a servicios de educación, con pertinencia cultural y territorial, en zonas rurales:Incrementar el porcentaje de estudiantes matriculados en instituciones educativas que cuentan con al menos los siguientes servicios: a) electricidad b) internet con fines pedagógicos; c) computadoras con fines pedagógicos; d) espacios recreativos; e) agua;  f) servicios higiénicos, del 58% al 70% en el área rural al 2021</t>
  </si>
  <si>
    <t>6.10 Mejorar la cobertura, calidad, y acceso a servicios de salud, justicia y seguridad integral, con pertinencia cultural y territorial, en zonas rurales, al 2021.</t>
  </si>
  <si>
    <t>6.11 Incrementar al porcentaje de hogares en el área rural que cuentan con agua segura y saneamiento adecuado:Incrementar el porcentaje de hogares que disponen de agua por tubería y saneamientoadecuado al 2021</t>
  </si>
  <si>
    <t>6.12 Incrementar al porcentaje de hogares en el área rural que cuentan con agua segura y saneamiento adecuado:Incrementar el porcentaje de hogares que utiliza suministros seguros de agua para beber y servicios de saneamiento básico al 2021</t>
  </si>
  <si>
    <t>6.13 Incrementar al porcentaje de hogares en el área rural que cuentan con agua segura y saneamiento adecuado:Incrementar el porcentaje de hogares que dispone de una instalación para lavarse las manos con agua y jabón al 2021</t>
  </si>
  <si>
    <t>6.14 Incrementar al porcentaje de hogares en el área rural que cuentan con agua segura y saneamiento adecuado:Incrementar el porcentaje de hogares que utiliza suministros seguros de agua para beber al 2021</t>
  </si>
  <si>
    <t>6.15 Incrementar al porcentaje de hogares en el área rural que cuentan con agua segura y saneamiento adecuado:Incrementar el porcentaje de hogares que usa servicios de saneamiento básico al 2021</t>
  </si>
  <si>
    <t>6.16 Reducir la concentración de la tierra al 2021</t>
  </si>
  <si>
    <t>6.17 Aumentar la titularización de tierras al 2021</t>
  </si>
  <si>
    <t>6.18 Reducir el margen de intermediación en productos alimenticios al 2021: Mejorar el Índice de Intercambio.</t>
  </si>
  <si>
    <t>7.1 Incrementar de 34,7% al 65%, el índice de calidad regulatoria  y optimizar la carga regulatoria en las entidades de la Función Ejecutiva al 2021.</t>
  </si>
  <si>
    <t>7.2 Aumentar del 6,6 a 8 el índice de percepción de  calidad de los servicios públicos al 2021.</t>
  </si>
  <si>
    <t>7.3 Aumentar la cobertura, calidad, y acceso a servicios de justicia y seguridad integral: Incrementar la confianza en la Policía Nacional del 6,5 a 6,64 al 2021</t>
  </si>
  <si>
    <t>7.4 Aumentar la cobertura, calidad, y acceso a servicios, justicia y seguridad integral: Aumentar el índice de confianza en las Fuerzas Armadas al 2021</t>
  </si>
  <si>
    <t>7.5 Aumentar la cobertura, calidad, y acceso a servicios de justicia y seguridad integral: Aumentar la confianza en el Consejo de la Judicatura al 2021</t>
  </si>
  <si>
    <t>7.6 Aumentar la cobertura, calidad, y acceso a servicios de justicia y seguridad integral: Aumentar la confianza en la Fiscalía General del Estado al 2021</t>
  </si>
  <si>
    <t>7.7 Aumentar la cobertura, calidad, y acceso a servicios de justicia y seguridad integral: Aumentar la confianza en la Defensoría Pública al 2021</t>
  </si>
  <si>
    <t>7.8 Aumentar anualmente los ingresos propios recaudados por impuesto predial por parte de los Gobiernos Autónomos Descentralizados municipales hasta el 2021</t>
  </si>
  <si>
    <t>7.9 Mejorar el índice de gobierno electrónico al 2021.</t>
  </si>
  <si>
    <t>7.10 Aumentar el porcentaje de hogares con acceso a servicios públicos por territorios al 2021</t>
  </si>
  <si>
    <t>7.11 Aumentar el índice de percepción de atención y calidad en el servicio público al ciudadano al 2021.</t>
  </si>
  <si>
    <t>7.12 Fortalecer el alcance y compromiso de la participación ciudadana en la gestión del Estado ecuatoriano: Incrementar el porcentaje de mecanismos de participación ciudadana implementados en entidades del Estado al 2021.</t>
  </si>
  <si>
    <t>7.13 Fortalecer el alcance y compromiso de la participación ciudadana en la gestión del Estado ecuatoriano: Incrementar el porcentaje de organizaciones sociales registradas y fortalecidas en sus capacidades organizativas al 2021.</t>
  </si>
  <si>
    <t>7.14 Fortalecer los Colectivos Territoriales de Organizaciones Sociales (CTOS) que ejecutan acciones directas para el fortalecimiento de la democracia: Incrementar el porcentaje de Colectivos Territoriales de Organizaciones Sociales (CTOS) estructurados y fortalecidos al 2021.</t>
  </si>
  <si>
    <t>7.15 Fortalecer los Colectivos Territoriales de Organizaciones Sociales (CTOS) que ejecutan acciones directas para el fortalecimiento de la democracia: Incrementar el porcentaje de organizaciones sociales registradas y fortalecidas en sus capacidades organizativas al 2021</t>
  </si>
  <si>
    <t>7.16 Aumentar el grado de consolidación institucional de las entidades de la Función Ejecutiva al 2021.</t>
  </si>
  <si>
    <t>7.17 Aumentar el número de espacios nacionales de diálogo político coordinados entre el Ejecutivo, otras funciones del Estado y los Gobiernos Autónomos Descentralizados al 2021.</t>
  </si>
  <si>
    <t>8.1 Mejorar los índices de percepción de discriminación y exclusión al 2021</t>
  </si>
  <si>
    <t>8.2 Mejorar los índices de percepción ciudadana sobre la corrupción en los sectores públicos y privados: Mejorar el índice de Transparencia Pública (Dimensión ciudadana) al 2021</t>
  </si>
  <si>
    <t>8.3 Mejorar los índices de percepción ciudadana sobre la corrupción en los sectores públicos y privados: Mejorar el índice de Transparencia Pública (Dimensión Institucional) al 2021</t>
  </si>
  <si>
    <t>9.1 Liberar al país de minas terrestres conocidas en la frontera común Ecuador-Perú del 80% al 95% al 2021</t>
  </si>
  <si>
    <t>9.2 Incrementar el número de empleos turísticos de 137.647 a 202.762 al 2021.</t>
  </si>
  <si>
    <t>9.3 Incrementar el número de turistas de 1,4 millones a 2 millones de personas al 2021</t>
  </si>
  <si>
    <t>9.4 Ampliar la Plataforma Continental Ecuatoriana más allá de las 200 Millas náuticas, incrementando el porcentaje de avance en la definición del límite exterior de 4,82% a 66,67% al 2021</t>
  </si>
  <si>
    <t>9.5 Incrementar el ingreso de divisas por concepto de turismo receptor de US$ 1.4 mm a US$ 2.5 mm al 2021.</t>
  </si>
  <si>
    <t>9.6 Incrementar el cumplimiento de compromisos binacionales de 72.1% a 75% al 2021</t>
  </si>
  <si>
    <t>9.7 Incrementar las atenciones a las personas en movilidad humana para la protección de sus derechos de 699.631 a 750.000 al 2021.</t>
  </si>
  <si>
    <t>9.8 Mejorar el resultado de la Balanza Comercial No Petrolera con países vecinos al 2021</t>
  </si>
  <si>
    <t>_5_Impulsar_la_productividad_y_competitividad_para_el_crecimiento_económico_sostenible_de_manera_redistributiva_y_solidaria</t>
  </si>
  <si>
    <t>_7_Incentivar_una_sociedad_participativa_con_un_Estado_cercano_al_servicio_de_la_ciudadanía</t>
  </si>
  <si>
    <t>_8_Promover_la_transparencia_y_la_corresponsabilidad_para_una_nueva_ética_social</t>
  </si>
  <si>
    <t>Objetivo</t>
  </si>
  <si>
    <t>PND 2013-2017</t>
  </si>
  <si>
    <t>Programas y Proyectos</t>
  </si>
  <si>
    <t>Numero de hectáreas conservadas</t>
  </si>
  <si>
    <t>Restauración forestal; plantaciones y regeneración natural en la parroquia de Toacaso</t>
  </si>
  <si>
    <t>Realizar la forestación y reforestación de 600 hectáreas de áreas fragiles y de protección en los predios comunitarios</t>
  </si>
  <si>
    <t>Numero de hectáreas forestadas y reforestadas</t>
  </si>
  <si>
    <t>Numero de espacios públicos intervenidos</t>
  </si>
  <si>
    <t>Número de estragias aplicadas</t>
  </si>
  <si>
    <t>Número de km de vía mejorada</t>
  </si>
  <si>
    <t>Número de gobierno comunitarios fortalecidos</t>
  </si>
  <si>
    <t>Clasificación y manejo de la basura</t>
  </si>
  <si>
    <t>Ferias por el ambiente.</t>
  </si>
  <si>
    <t>Descontaminación de aguas grises domiciliarias</t>
  </si>
  <si>
    <t>Capacitación y formación de tractoristas en la conservación de suelos y normativas vigentes respecto al ambiente.</t>
  </si>
  <si>
    <t>Gestión de riesgos y mitigación de desastres naturales</t>
  </si>
  <si>
    <t>Aprendizaje del idioma Kichwa</t>
  </si>
  <si>
    <t>Recuperación y difusión de la historia de Toacaso</t>
  </si>
  <si>
    <t>Restauración y difusión de los sitios patrimoniales de Toacaso</t>
  </si>
  <si>
    <t>Participación de la mujer en la toma de decisiones, para el desarrollo parroquial</t>
  </si>
  <si>
    <t>Atención integral y personalizada a los  grupos de atención prioritaria de la parroquia</t>
  </si>
  <si>
    <t>Erradicación de la mendicidad y trabajo infantil</t>
  </si>
  <si>
    <t>Construcción del ceramiento para la escuela Patronato Municipal de la comunidad Quillusillin</t>
  </si>
  <si>
    <t>Diseño y establecimiento del parque de la Familia en el Barrio la Libertad.</t>
  </si>
  <si>
    <t>Generación de emprendimientos de trasformación y venta de servicios</t>
  </si>
  <si>
    <t xml:space="preserve">Implementación del riego pacelario en la Junta Canal Central de Toacaso </t>
  </si>
  <si>
    <t>Mejoramiento de la gestión y gerencia de los centros de acopio; Don Francisco, SANILAC, ASOPROMOY y canal central</t>
  </si>
  <si>
    <t>Apoyo a las Asociaciones agroecológicas para la comercialización de sus productos</t>
  </si>
  <si>
    <t>Mejoramiento de la infraestructura del mercado central de la parroquia</t>
  </si>
  <si>
    <t xml:space="preserve">Intervención en el cementerio general </t>
  </si>
  <si>
    <t>Implementación de normativas para los asentamientos humanos</t>
  </si>
  <si>
    <t>Participación ciudadana en plan de seguridad</t>
  </si>
  <si>
    <t>Mejoramiento y mantenimiento de la red vial de la parroquia</t>
  </si>
  <si>
    <t>establecimiento de procesos de participación ciudadana en la elaboración del POA, Presupuestos participativos, rendición de cuentas y silla vacía</t>
  </si>
  <si>
    <t>Fortalecimiento de las capacidades técnicas e institucional</t>
  </si>
  <si>
    <t>Actualización de Orgánico Funcional y Estructural del GADPR-T</t>
  </si>
  <si>
    <t>Garantizar los derechos de la naturaleza y promover la sostenibilidad ambiental, territorial y global</t>
  </si>
  <si>
    <t>Construir espacios de encuentro común y fortalecer la identidad nacional, las identidades diversas, la plurinacionalidad y la interculturalidad</t>
  </si>
  <si>
    <t>Mejorar la calidad de vida de la población</t>
  </si>
  <si>
    <t>GAD PARROQUIAL TOACASO</t>
  </si>
  <si>
    <t xml:space="preserve">Promover la regularización y un crecimiento ordenado de los asentamientos humanos para el mejoramiento de los servicios básicos y saneamiento ambiental de la parroquia </t>
  </si>
  <si>
    <t>Implemetar 4 estrategias de desarrollo urbano respeto al manejo de desechos sólido y saneamiento al año 2019</t>
  </si>
  <si>
    <t xml:space="preserve">Adecuar la infraestructura de la red vial de la parroquia, para la articulación territorial con las comunidades, parroquias y cantones </t>
  </si>
  <si>
    <t>Mejorar 15 km de vías de primer y segundo órden de la parroquia para la conexión con los principales poblados hasta el 2019</t>
  </si>
  <si>
    <t>Impulsar el fortalecimiento de las organizaciones de la sociedad civil para la gestión integral y calidad de servicios institucionales</t>
  </si>
  <si>
    <t>Fortalecer 32 gobiernos comunitarios  para el uso de los instrumentos de participación ciudadana para la elaboración; como  los presupuestos participativos, la rendición de cuentas y las silla vacía  hasta el año 2019</t>
  </si>
  <si>
    <t>Promover espacios públicos de igualdad de derechos, con énfasis en los grupos de atención prioritaria y de la identidad cultural para el fortalecimiento intercultural y social de la parroquia</t>
  </si>
  <si>
    <t>Intervenir en al menos 20 espacios públicos; deportivos, culturales y comunitarios de las comunidades y barrios de la parroquia de Toacaso  hasta el 2019</t>
  </si>
  <si>
    <t>Conservar los recursos naturales, ecosistemas frágiles y zonas de recarga hídrica para garantizar el líquido vital y la calidad ambiental para las futuras generaciones de la parroquia de Toacaso</t>
  </si>
  <si>
    <t>Delimitar 3000 hectáreas como área de conservación en la zona de amortiguamiento de la Reserva Ecológica los Ilinizas  hasta el 2019</t>
  </si>
  <si>
    <t>Declaratoria de conservación de páramos, bosques nativos y matorrales de las quebradas.</t>
  </si>
  <si>
    <t xml:space="preserve">Dotación y mejoramiento de los sistemas de agua de consumo para las comunidadesy barrios de la parroquia </t>
  </si>
  <si>
    <t xml:space="preserve">Contenerización del casco parroquial, barrios y comunidades consolidadas para la recolección de los desechos sólidos </t>
  </si>
  <si>
    <t>Clasificación y uso de la basura.</t>
  </si>
  <si>
    <t>Diseño y establecimiento de espacio público en los páramos de la Rasuyacu</t>
  </si>
  <si>
    <t>Incremento de la producción agroecológica con la Asociación Los Ilinizas y Emprendedores de Cotopaxi</t>
  </si>
  <si>
    <t>Establecimiento y disfusión de sitios turísticos  de la parroquia de Toacaso</t>
  </si>
  <si>
    <t xml:space="preserve">Construcción de viceras y paradas en las principales vías de la parroquia Toacaso </t>
  </si>
  <si>
    <t>Mejoramiento del alumbrado publico en los sitios de alta concentración de la parroquia de Toacaso</t>
  </si>
  <si>
    <t xml:space="preserve">Adecuación de infraestructura comunitaria, cultural y deportiva de la paccoquia </t>
  </si>
  <si>
    <t>Definición de límites comunales</t>
  </si>
  <si>
    <t>Normativas de uso y acceso de páramos y bosques nativos.</t>
  </si>
  <si>
    <t>Delimitar 3000 hectáreas como área de conservación en la zona de amortiguamiento de la Reserva Ecológica los Ilinizas  hasta el 2017</t>
  </si>
  <si>
    <t>Realizar la forestación y reforestación de 600 hectáreas de áreas fragiles y de protección en los predios comunitarios hasta el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</si>
</sst>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8"/>
      <color rgb="FFFFFFFF"/>
      <name val="Calibri"/>
      <family val="2"/>
    </font>
    <font>
      <sz val="8"/>
      <color rgb="FF000000"/>
      <name val="Calibri"/>
      <family val="2"/>
    </font>
    <font>
      <sz val="10"/>
      <color theme="1"/>
      <name val="Calibri"/>
      <family val="2"/>
      <scheme val="minor"/>
    </font>
    <font>
      <b/>
      <sz val="10"/>
      <color theme="1"/>
      <name val="Calibri"/>
      <family val="2"/>
      <scheme val="minor"/>
    </font>
    <font>
      <sz val="10"/>
      <color rgb="FF000000"/>
      <name val="Calibri"/>
      <family val="2"/>
      <scheme val="minor"/>
    </font>
    <font>
      <sz val="8"/>
      <color rgb="FF000000"/>
      <name val="Calibri"/>
      <family val="2"/>
    </font>
    <font>
      <u/>
      <sz val="11"/>
      <color theme="10"/>
      <name val="Calibri"/>
      <family val="2"/>
    </font>
    <font>
      <u/>
      <sz val="10"/>
      <color theme="10"/>
      <name val="Calibri"/>
      <family val="2"/>
      <scheme val="minor"/>
    </font>
    <font>
      <sz val="10"/>
      <name val="Calibri"/>
      <family val="2"/>
      <scheme val="minor"/>
    </font>
    <font>
      <b/>
      <sz val="10"/>
      <color rgb="FF000000"/>
      <name val="Calibri"/>
      <family val="2"/>
    </font>
    <font>
      <sz val="11"/>
      <color indexed="8"/>
      <name val="Calibri"/>
      <family val="2"/>
      <charset val="1"/>
    </font>
    <font>
      <b/>
      <sz val="8"/>
      <name val="Calibri"/>
      <family val="2"/>
    </font>
    <font>
      <sz val="11"/>
      <name val="Calibri"/>
      <family val="2"/>
      <scheme val="minor"/>
    </font>
  </fonts>
  <fills count="5">
    <fill>
      <patternFill patternType="none"/>
    </fill>
    <fill>
      <patternFill patternType="gray125"/>
    </fill>
    <fill>
      <patternFill patternType="solid">
        <fgColor rgb="FF595959"/>
        <bgColor indexed="64"/>
      </patternFill>
    </fill>
    <fill>
      <patternFill patternType="solid">
        <fgColor rgb="FFFFFF66"/>
        <bgColor indexed="64"/>
      </patternFill>
    </fill>
    <fill>
      <patternFill patternType="solid">
        <fgColor theme="6" tint="0.39997558519241921"/>
        <bgColor indexed="64"/>
      </patternFill>
    </fill>
  </fills>
  <borders count="23">
    <border>
      <left/>
      <right/>
      <top/>
      <bottom/>
      <diagonal/>
    </border>
    <border>
      <left/>
      <right/>
      <top style="medium">
        <color rgb="FF4F81BD"/>
      </top>
      <bottom style="medium">
        <color rgb="FF4F81BD"/>
      </bottom>
      <diagonal/>
    </border>
    <border>
      <left style="medium">
        <color rgb="FF4F81BD"/>
      </left>
      <right style="medium">
        <color rgb="FF4F81BD"/>
      </right>
      <top style="medium">
        <color rgb="FF4F81BD"/>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3" tint="-0.249977111117893"/>
      </left>
      <right style="thin">
        <color theme="3" tint="-0.249977111117893"/>
      </right>
      <top/>
      <bottom style="thin">
        <color theme="3" tint="-0.249977111117893"/>
      </bottom>
      <diagonal/>
    </border>
    <border>
      <left style="thin">
        <color theme="3" tint="-0.249977111117893"/>
      </left>
      <right/>
      <top/>
      <bottom/>
      <diagonal/>
    </border>
    <border>
      <left/>
      <right style="thin">
        <color theme="3" tint="-0.249977111117893"/>
      </right>
      <top/>
      <bottom/>
      <diagonal/>
    </border>
    <border>
      <left style="thin">
        <color theme="3" tint="-0.249977111117893"/>
      </left>
      <right/>
      <top/>
      <bottom style="thin">
        <color theme="3" tint="-0.24997711111789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4F81BD"/>
      </left>
      <right/>
      <top style="medium">
        <color rgb="FF4F81BD"/>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rgb="FF4F81BD"/>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11" fillId="0" borderId="0"/>
  </cellStyleXfs>
  <cellXfs count="73">
    <xf numFmtId="0" fontId="0" fillId="0" borderId="0" xfId="0"/>
    <xf numFmtId="0" fontId="0" fillId="0" borderId="0" xfId="0" applyAlignment="1"/>
    <xf numFmtId="0" fontId="0" fillId="0" borderId="0" xfId="0" applyAlignment="1">
      <alignment wrapText="1"/>
    </xf>
    <xf numFmtId="0" fontId="0" fillId="0" borderId="0" xfId="0" applyFill="1"/>
    <xf numFmtId="0" fontId="3" fillId="0" borderId="0" xfId="0" applyFont="1"/>
    <xf numFmtId="0" fontId="4" fillId="0" borderId="0" xfId="0" applyFont="1"/>
    <xf numFmtId="0" fontId="5" fillId="0" borderId="0" xfId="0" applyFont="1" applyAlignment="1"/>
    <xf numFmtId="0" fontId="5" fillId="0" borderId="0" xfId="0" applyFont="1"/>
    <xf numFmtId="0" fontId="2" fillId="0" borderId="0" xfId="0" applyFont="1" applyFill="1" applyBorder="1" applyAlignment="1">
      <alignment vertical="center" readingOrder="1"/>
    </xf>
    <xf numFmtId="0" fontId="6" fillId="0" borderId="0" xfId="0" applyFont="1" applyFill="1" applyBorder="1" applyAlignment="1">
      <alignment vertical="center" wrapText="1" readingOrder="1"/>
    </xf>
    <xf numFmtId="0" fontId="6" fillId="0" borderId="0" xfId="0" applyFont="1" applyFill="1" applyBorder="1" applyAlignment="1">
      <alignment vertical="center" readingOrder="1"/>
    </xf>
    <xf numFmtId="0" fontId="8" fillId="0" borderId="3" xfId="1" applyFont="1" applyFill="1" applyBorder="1" applyAlignment="1" applyProtection="1">
      <alignment horizontal="center" vertical="center" wrapText="1"/>
    </xf>
    <xf numFmtId="2" fontId="8" fillId="0" borderId="3" xfId="1"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wrapText="1"/>
    </xf>
    <xf numFmtId="0" fontId="9" fillId="0" borderId="3" xfId="1" applyFont="1" applyFill="1" applyBorder="1" applyAlignment="1" applyProtection="1">
      <alignment horizontal="left" vertical="center"/>
    </xf>
    <xf numFmtId="0" fontId="3" fillId="0" borderId="3" xfId="1" applyFont="1" applyFill="1" applyBorder="1" applyAlignment="1" applyProtection="1">
      <alignment horizontal="left" vertical="center"/>
    </xf>
    <xf numFmtId="0" fontId="5" fillId="0" borderId="3" xfId="0" applyFont="1" applyFill="1" applyBorder="1" applyAlignment="1">
      <alignment horizontal="left" vertical="center"/>
    </xf>
    <xf numFmtId="0" fontId="0" fillId="0" borderId="0" xfId="0" applyFill="1" applyAlignment="1">
      <alignment horizontal="left"/>
    </xf>
    <xf numFmtId="0" fontId="6" fillId="0" borderId="0" xfId="0" applyFont="1" applyFill="1" applyBorder="1" applyAlignment="1">
      <alignment horizontal="left" vertical="center" readingOrder="1"/>
    </xf>
    <xf numFmtId="0" fontId="4" fillId="0" borderId="0" xfId="0" applyFont="1" applyFill="1" applyBorder="1" applyAlignment="1">
      <alignment wrapText="1"/>
    </xf>
    <xf numFmtId="0" fontId="10" fillId="0" borderId="0" xfId="0" applyFont="1" applyFill="1" applyBorder="1" applyAlignment="1">
      <alignment vertical="center" wrapText="1" readingOrder="1"/>
    </xf>
    <xf numFmtId="0" fontId="0" fillId="3" borderId="0" xfId="0" applyFill="1"/>
    <xf numFmtId="0" fontId="12" fillId="3" borderId="2" xfId="0" applyFont="1" applyFill="1" applyBorder="1" applyAlignment="1">
      <alignment horizontal="center" vertical="center" wrapText="1" readingOrder="1"/>
    </xf>
    <xf numFmtId="0" fontId="13" fillId="0" borderId="0" xfId="0" applyFont="1"/>
    <xf numFmtId="0" fontId="2" fillId="4" borderId="8" xfId="0" applyFont="1" applyFill="1" applyBorder="1" applyAlignment="1">
      <alignment horizontal="center" vertical="center" wrapText="1" readingOrder="1"/>
    </xf>
    <xf numFmtId="0" fontId="2" fillId="4" borderId="4" xfId="0" applyFont="1" applyFill="1" applyBorder="1" applyAlignment="1">
      <alignment vertical="center" wrapText="1" readingOrder="1"/>
    </xf>
    <xf numFmtId="0" fontId="2" fillId="4" borderId="7" xfId="0" applyFont="1" applyFill="1" applyBorder="1" applyAlignment="1">
      <alignment vertical="center" wrapText="1" readingOrder="1"/>
    </xf>
    <xf numFmtId="0" fontId="12" fillId="3" borderId="13" xfId="0" applyFont="1" applyFill="1" applyBorder="1" applyAlignment="1">
      <alignment horizontal="center" vertical="center" wrapText="1" readingOrder="1"/>
    </xf>
    <xf numFmtId="0" fontId="12" fillId="3" borderId="8" xfId="0" applyFont="1" applyFill="1" applyBorder="1" applyAlignment="1">
      <alignment horizontal="center" vertical="center" readingOrder="1"/>
    </xf>
    <xf numFmtId="0" fontId="12" fillId="3" borderId="8" xfId="0" applyFont="1" applyFill="1" applyBorder="1" applyAlignment="1">
      <alignment horizontal="center" vertical="center" wrapText="1" readingOrder="1"/>
    </xf>
    <xf numFmtId="0" fontId="2" fillId="4" borderId="8" xfId="0" applyFont="1" applyFill="1" applyBorder="1" applyAlignment="1">
      <alignment horizontal="center" vertical="center" wrapText="1" readingOrder="1"/>
    </xf>
    <xf numFmtId="0" fontId="3" fillId="4" borderId="8" xfId="0" applyFont="1" applyFill="1" applyBorder="1" applyAlignment="1">
      <alignment vertical="center" wrapText="1"/>
    </xf>
    <xf numFmtId="0" fontId="1" fillId="3" borderId="1" xfId="0" applyFont="1" applyFill="1" applyBorder="1" applyAlignment="1">
      <alignment horizontal="center" wrapText="1" readingOrder="1"/>
    </xf>
    <xf numFmtId="0" fontId="1" fillId="3" borderId="17" xfId="0" applyFont="1" applyFill="1" applyBorder="1" applyAlignment="1">
      <alignment horizontal="center" wrapText="1" readingOrder="1"/>
    </xf>
    <xf numFmtId="0" fontId="2" fillId="4" borderId="12"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1" fillId="2" borderId="0" xfId="0" applyFont="1" applyFill="1" applyBorder="1" applyAlignment="1">
      <alignment horizontal="center" wrapText="1" readingOrder="1"/>
    </xf>
    <xf numFmtId="0" fontId="2" fillId="4" borderId="8" xfId="0" applyFont="1" applyFill="1" applyBorder="1" applyAlignment="1">
      <alignment horizontal="center" vertical="center" wrapText="1" readingOrder="1"/>
    </xf>
    <xf numFmtId="0" fontId="2" fillId="4" borderId="8" xfId="0" applyFont="1" applyFill="1" applyBorder="1" applyAlignment="1">
      <alignment horizontal="center" vertical="center" readingOrder="1"/>
    </xf>
    <xf numFmtId="0" fontId="3" fillId="4" borderId="8" xfId="0" applyFont="1" applyFill="1" applyBorder="1" applyAlignment="1">
      <alignment vertical="center" wrapText="1"/>
    </xf>
    <xf numFmtId="0" fontId="3" fillId="4" borderId="8" xfId="0" applyFont="1" applyFill="1" applyBorder="1" applyAlignment="1">
      <alignment horizontal="center"/>
    </xf>
    <xf numFmtId="0" fontId="3" fillId="4" borderId="6" xfId="0" applyFont="1" applyFill="1" applyBorder="1" applyAlignment="1">
      <alignment horizontal="center"/>
    </xf>
    <xf numFmtId="0" fontId="3" fillId="4" borderId="8" xfId="0" applyFont="1" applyFill="1" applyBorder="1" applyAlignment="1">
      <alignment horizontal="center" vertical="center" wrapText="1"/>
    </xf>
    <xf numFmtId="0" fontId="3" fillId="4" borderId="8" xfId="0" applyFont="1" applyFill="1" applyBorder="1" applyAlignment="1">
      <alignment horizontal="center" wrapText="1"/>
    </xf>
    <xf numFmtId="0" fontId="2" fillId="4" borderId="14" xfId="0" applyFont="1" applyFill="1" applyBorder="1" applyAlignment="1">
      <alignment horizontal="center" vertical="center" wrapText="1" readingOrder="1"/>
    </xf>
    <xf numFmtId="0" fontId="2" fillId="4" borderId="15" xfId="0" applyFont="1" applyFill="1" applyBorder="1" applyAlignment="1">
      <alignment horizontal="center" vertical="center" wrapText="1" readingOrder="1"/>
    </xf>
    <xf numFmtId="0" fontId="2" fillId="4" borderId="16" xfId="0" applyFont="1" applyFill="1" applyBorder="1" applyAlignment="1">
      <alignment horizontal="center" vertical="center" wrapText="1" readingOrder="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0" borderId="0" xfId="0" applyFont="1" applyAlignment="1">
      <alignment horizontal="center" vertical="center"/>
    </xf>
    <xf numFmtId="0" fontId="3" fillId="4" borderId="0" xfId="0" applyFont="1" applyFill="1" applyBorder="1" applyAlignment="1">
      <alignment vertical="center" wrapText="1"/>
    </xf>
    <xf numFmtId="0" fontId="2" fillId="4" borderId="0" xfId="0" applyFont="1" applyFill="1" applyBorder="1" applyAlignment="1">
      <alignment horizontal="center" vertical="center" wrapText="1" readingOrder="1"/>
    </xf>
    <xf numFmtId="0" fontId="2" fillId="4" borderId="8" xfId="0" applyFont="1" applyFill="1" applyBorder="1" applyAlignment="1">
      <alignment vertical="center" wrapText="1" readingOrder="1"/>
    </xf>
    <xf numFmtId="0" fontId="2" fillId="4" borderId="9" xfId="0" applyFont="1" applyFill="1" applyBorder="1" applyAlignment="1">
      <alignment horizontal="center" vertical="center" wrapText="1" readingOrder="1"/>
    </xf>
    <xf numFmtId="0" fontId="2" fillId="4" borderId="10" xfId="0" applyFont="1" applyFill="1" applyBorder="1" applyAlignment="1">
      <alignment horizontal="center" vertical="center" wrapText="1" readingOrder="1"/>
    </xf>
    <xf numFmtId="0" fontId="2" fillId="4" borderId="11" xfId="0" applyFont="1" applyFill="1" applyBorder="1" applyAlignment="1">
      <alignment horizontal="center" vertical="center" wrapText="1" readingOrder="1"/>
    </xf>
    <xf numFmtId="0" fontId="2" fillId="4" borderId="8" xfId="0" applyFont="1" applyFill="1" applyBorder="1" applyAlignment="1">
      <alignment vertical="center" readingOrder="1"/>
    </xf>
    <xf numFmtId="0" fontId="2" fillId="4" borderId="9" xfId="0" applyFont="1" applyFill="1" applyBorder="1" applyAlignment="1">
      <alignment horizontal="center" vertical="center" readingOrder="1"/>
    </xf>
    <xf numFmtId="0" fontId="2" fillId="4" borderId="10" xfId="0" applyFont="1" applyFill="1" applyBorder="1" applyAlignment="1">
      <alignment horizontal="center" vertical="center" readingOrder="1"/>
    </xf>
    <xf numFmtId="0" fontId="2" fillId="4" borderId="11" xfId="0" applyFont="1" applyFill="1" applyBorder="1" applyAlignment="1">
      <alignment horizontal="center" vertical="center" readingOrder="1"/>
    </xf>
    <xf numFmtId="0" fontId="2" fillId="4" borderId="12" xfId="0" applyFont="1" applyFill="1" applyBorder="1" applyAlignment="1">
      <alignment vertical="center" wrapText="1" readingOrder="1"/>
    </xf>
    <xf numFmtId="0" fontId="2" fillId="4" borderId="18" xfId="0" applyFont="1" applyFill="1" applyBorder="1" applyAlignment="1">
      <alignment horizontal="center" vertical="center" wrapText="1" readingOrder="1"/>
    </xf>
    <xf numFmtId="0" fontId="2" fillId="4" borderId="19" xfId="0" applyFont="1" applyFill="1" applyBorder="1" applyAlignment="1">
      <alignment horizontal="center" vertical="center" wrapText="1" readingOrder="1"/>
    </xf>
    <xf numFmtId="0" fontId="2" fillId="4" borderId="20" xfId="0" applyFont="1" applyFill="1" applyBorder="1" applyAlignment="1">
      <alignment horizontal="center" vertical="center" wrapText="1" readingOrder="1"/>
    </xf>
    <xf numFmtId="0" fontId="3" fillId="4" borderId="2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2" fillId="4" borderId="10" xfId="0" applyFont="1" applyFill="1" applyBorder="1" applyAlignment="1">
      <alignment horizontal="center" vertical="center" wrapText="1" readingOrder="1"/>
    </xf>
    <xf numFmtId="0" fontId="2" fillId="4" borderId="9" xfId="0" applyFont="1" applyFill="1" applyBorder="1" applyAlignment="1">
      <alignment vertical="center" wrapText="1" readingOrder="1"/>
    </xf>
    <xf numFmtId="0" fontId="2" fillId="4" borderId="9" xfId="0" applyFont="1" applyFill="1" applyBorder="1" applyAlignment="1">
      <alignment vertical="center" readingOrder="1"/>
    </xf>
    <xf numFmtId="0" fontId="2" fillId="4" borderId="18" xfId="0" applyFont="1" applyFill="1" applyBorder="1" applyAlignment="1">
      <alignment vertical="center" wrapText="1" readingOrder="1"/>
    </xf>
    <xf numFmtId="0" fontId="3" fillId="4" borderId="21" xfId="0" applyFont="1" applyFill="1" applyBorder="1" applyAlignment="1">
      <alignment vertical="center" wrapText="1"/>
    </xf>
  </cellXfs>
  <cellStyles count="3">
    <cellStyle name="Excel Built-in Normal" xfId="2"/>
    <cellStyle name="Hipervínculo" xfId="1" builtinId="8"/>
    <cellStyle name="Normal" xfId="0" builtinId="0"/>
  </cellStyles>
  <dxfs count="0"/>
  <tableStyles count="0" defaultTableStyle="TableStyleMedium2" defaultPivotStyle="PivotStyleLight16"/>
  <colors>
    <mruColors>
      <color rgb="FFFFFF66"/>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6.pdf.pdf" TargetMode="External"/><Relationship Id="rId11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9.pdf.pdf" TargetMode="External"/><Relationship Id="rId2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1.pdf.pdf" TargetMode="External"/><Relationship Id="rId4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42.pdf.pdf" TargetMode="External"/><Relationship Id="rId4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6.pdf.pdf" TargetMode="External"/><Relationship Id="rId6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7.pdf.pdf" TargetMode="External"/><Relationship Id="rId6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1.pdf.pdf" TargetMode="External"/><Relationship Id="rId8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0.pdf.pdf" TargetMode="External"/><Relationship Id="rId8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6.pdf.pdf" TargetMode="External"/><Relationship Id="rId11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3.pdf.pdf" TargetMode="External"/><Relationship Id="rId13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6.pdf.pdf" TargetMode="External"/><Relationship Id="rId1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6.pdf.pdf" TargetMode="External"/><Relationship Id="rId10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6.pdf.pdf" TargetMode="External"/><Relationship Id="rId1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1.pdf.pdf" TargetMode="External"/><Relationship Id="rId3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2.pdf.pdf" TargetMode="External"/><Relationship Id="rId3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7.pdf.pdf" TargetMode="External"/><Relationship Id="rId5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3.pdf.pdf" TargetMode="External"/><Relationship Id="rId5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2.pdf.pdf" TargetMode="External"/><Relationship Id="rId7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10.pdf.pdf" TargetMode="External"/><Relationship Id="rId7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5.pdf.pdf" TargetMode="External"/><Relationship Id="rId10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1.pdf.pdf" TargetMode="External"/><Relationship Id="rId12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5.pdf.pdf" TargetMode="External"/><Relationship Id="rId12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1.pdf.pdf" TargetMode="External"/><Relationship Id="rId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5.pdf.pdf" TargetMode="External"/><Relationship Id="rId9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7.pdf.pdf" TargetMode="External"/><Relationship Id="rId9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3.pdf.pdf" TargetMode="External"/><Relationship Id="rId1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4.pdf.pdf" TargetMode="External"/><Relationship Id="rId2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2.pdf.pdf" TargetMode="External"/><Relationship Id="rId2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7.pdf.pdf" TargetMode="External"/><Relationship Id="rId3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0.pdf.pdf" TargetMode="External"/><Relationship Id="rId3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5.pdf.pdf" TargetMode="External"/><Relationship Id="rId4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2.pdf.pdf" TargetMode="External"/><Relationship Id="rId4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7.pdf.pdf" TargetMode="External"/><Relationship Id="rId5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7.pdf.pdf" TargetMode="External"/><Relationship Id="rId6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8.pdf.pdf" TargetMode="External"/><Relationship Id="rId6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2.pdf.pdf" TargetMode="External"/><Relationship Id="rId7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3.pdf.pdf" TargetMode="External"/><Relationship Id="rId10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8.pdf.pdf" TargetMode="External"/><Relationship Id="rId10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4.pdf.pdf" TargetMode="External"/><Relationship Id="rId11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5.pdf.pdf" TargetMode="External"/><Relationship Id="rId11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0.pdf.pdf" TargetMode="External"/><Relationship Id="rId12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8/8.2.pdf.pdf" TargetMode="External"/><Relationship Id="rId13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7.pdf.pdf" TargetMode="External"/><Relationship Id="rId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8.pdf.pdf" TargetMode="External"/><Relationship Id="rId5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0.pdf.pdf" TargetMode="External"/><Relationship Id="rId7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5.pdf.pdf" TargetMode="External"/><Relationship Id="rId8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6.pdf.pdf" TargetMode="External"/><Relationship Id="rId8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1.pdf.pdf" TargetMode="External"/><Relationship Id="rId9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pdf.pdf" TargetMode="External"/><Relationship Id="rId9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6.pdf.pdf" TargetMode="External"/><Relationship Id="rId12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3.pdf.pdf" TargetMode="External"/><Relationship Id="rId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pdf.pdf" TargetMode="External"/><Relationship Id="rId1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2.pdf.pdf" TargetMode="External"/><Relationship Id="rId1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7.pdf.pdf" TargetMode="External"/><Relationship Id="rId2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5.pdf.pdf" TargetMode="External"/><Relationship Id="rId3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3.pdf.pdf" TargetMode="External"/><Relationship Id="rId3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8.pdf.pdf" TargetMode="External"/><Relationship Id="rId4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5.pdf.pdf" TargetMode="External"/><Relationship Id="rId5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3.pdf.pdf" TargetMode="External"/><Relationship Id="rId6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11.pdf.pdf" TargetMode="External"/><Relationship Id="rId10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2.pdf.pdf" TargetMode="External"/><Relationship Id="rId10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7.pdf.pdf" TargetMode="External"/><Relationship Id="rId11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8.pdf.pdf" TargetMode="External"/><Relationship Id="rId12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6.pdf.pdf" TargetMode="External"/><Relationship Id="rId12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2.pdf.pdf" TargetMode="External"/><Relationship Id="rId2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0.pdf.pdf" TargetMode="External"/><Relationship Id="rId4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41.pdf.pdf" TargetMode="External"/><Relationship Id="rId5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4.pdf.pdf" TargetMode="External"/><Relationship Id="rId6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6.pdf.pdf" TargetMode="External"/><Relationship Id="rId7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3.pdf.pdf" TargetMode="External"/><Relationship Id="rId7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pdf.pdf" TargetMode="External"/><Relationship Id="rId8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0.pdf.pdf" TargetMode="External"/><Relationship Id="rId8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5.pdf.pdf" TargetMode="External"/><Relationship Id="rId9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8.pdf.pdf" TargetMode="External"/><Relationship Id="rId9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4.pdf.pdf" TargetMode="External"/><Relationship Id="rId11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2.pdf.pdf" TargetMode="External"/><Relationship Id="rId13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5.pdf.pdf" TargetMode="External"/><Relationship Id="rId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pdf.pdf" TargetMode="External"/><Relationship Id="rId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6.pdf.pdf" TargetMode="External"/><Relationship Id="rId1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5.pdf.pdf" TargetMode="External"/><Relationship Id="rId2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3.pdf.pdf" TargetMode="External"/><Relationship Id="rId2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8.pdf.pdf" TargetMode="External"/><Relationship Id="rId3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6.pdf.pdf" TargetMode="External"/><Relationship Id="rId4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8.pdf.pdf" TargetMode="External"/><Relationship Id="rId5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1.pdf.pdf" TargetMode="External"/><Relationship Id="rId10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5.pdf.pdf" TargetMode="External"/><Relationship Id="rId11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6.pdf.pdf" TargetMode="External"/><Relationship Id="rId11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1.pdf.pdf" TargetMode="External"/><Relationship Id="rId12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8/8.3.pdf.pdf" TargetMode="External"/><Relationship Id="rId1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0.pdf.pdf" TargetMode="External"/><Relationship Id="rId3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1.pdf.pdf" TargetMode="External"/><Relationship Id="rId4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3.pdf.pdf" TargetMode="External"/><Relationship Id="rId5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2.pdf.pdf" TargetMode="External"/><Relationship Id="rId6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4.pdf.pdf" TargetMode="External"/><Relationship Id="rId6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9.pdf.pdf" TargetMode="External"/><Relationship Id="rId7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6.pdf.pdf" TargetMode="External"/><Relationship Id="rId7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4.pdf.pdf" TargetMode="External"/><Relationship Id="rId8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7.pdf.pdf" TargetMode="External"/><Relationship Id="rId8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2.pdf.pdf" TargetMode="External"/><Relationship Id="rId9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2.pdf.pdf" TargetMode="External"/><Relationship Id="rId9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7.pdf.pdf" TargetMode="External"/><Relationship Id="rId10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9.pdf.pdf" TargetMode="External"/><Relationship Id="rId12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4.pdf.pdf" TargetMode="External"/><Relationship Id="rId13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3.pdf.pdf" TargetMode="External"/><Relationship Id="rId13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8.pdf.pdf" TargetMode="External"/><Relationship Id="rId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4.pdf.pdf" TargetMode="External"/><Relationship Id="rId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9.pdf.pdf" TargetMode="External"/><Relationship Id="rId13"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3.pdf.pdf" TargetMode="External"/><Relationship Id="rId18"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8.pdf.pdf" TargetMode="External"/><Relationship Id="rId3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9.pdf.pdf" TargetMode="External"/><Relationship Id="rId10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8.pdf.pdf" TargetMode="External"/><Relationship Id="rId3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34.pdf.pdf" TargetMode="External"/><Relationship Id="rId5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9.pdf.pdf" TargetMode="External"/><Relationship Id="rId5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15.pdf.pdf" TargetMode="External"/><Relationship Id="rId7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2.pdf.pdf" TargetMode="External"/><Relationship Id="rId9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5.pdf.pdf" TargetMode="External"/><Relationship Id="rId10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6/6.13.pdf.pdf" TargetMode="External"/><Relationship Id="rId12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2.pdf.pdf" TargetMode="External"/><Relationship Id="rId12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7.pdf.pdf" TargetMode="External"/><Relationship Id="rId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7.pdf.pdf" TargetMode="External"/><Relationship Id="rId7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4/4.4.pdf.pdf" TargetMode="External"/><Relationship Id="rId9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9.pdf.pdf" TargetMode="External"/><Relationship Id="rId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pdf.pdf" TargetMode="External"/><Relationship Id="rId2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9.pdf.pdf" TargetMode="External"/><Relationship Id="rId24"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24.pdf.pdf" TargetMode="External"/><Relationship Id="rId4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40.pdf.pdf" TargetMode="External"/><Relationship Id="rId4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2/2.4.pdf.pdf" TargetMode="External"/><Relationship Id="rId66"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10.pdf.pdf" TargetMode="External"/><Relationship Id="rId87"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13.pdf.pdf" TargetMode="External"/><Relationship Id="rId110"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1.pdf.pdf" TargetMode="External"/><Relationship Id="rId115"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7/7.7.pdf.pdf" TargetMode="External"/><Relationship Id="rId13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9/9.4.pdf.pdf" TargetMode="External"/><Relationship Id="rId61"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3/3.5.pdf.pdf" TargetMode="External"/><Relationship Id="rId82"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5/5.8.pdf.pdf" TargetMode="External"/><Relationship Id="rId19" Type="http://schemas.openxmlformats.org/officeDocument/2006/relationships/hyperlink" Target="../../../../jbravomalo/AppData/Local/Microsoft/Windows/INetCache/Content.Outlook/AppData/Local/Microsoft/Windows/gconcha/AppData/Local/Microsoft/Windows/Temporary%20Internet%20Files/Content.Outlook/3XPPQ0FC/MATRIZ%20METAS%20PND%20AL%202021/Fichas%20PND%202017%202021/Objetivo%201/1.19.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D1" zoomScaleNormal="100" workbookViewId="0">
      <pane ySplit="3" topLeftCell="A6" activePane="bottomLeft" state="frozen"/>
      <selection activeCell="A3" sqref="A3"/>
      <selection pane="bottomLeft" activeCell="H6" sqref="H6"/>
    </sheetView>
  </sheetViews>
  <sheetFormatPr baseColWidth="10" defaultRowHeight="15" x14ac:dyDescent="0.25"/>
  <cols>
    <col min="1" max="1" width="14.42578125" customWidth="1"/>
    <col min="2" max="2" width="25.5703125" customWidth="1"/>
    <col min="3" max="3" width="30.85546875" style="1" customWidth="1"/>
    <col min="4" max="4" width="37.5703125" customWidth="1"/>
    <col min="5" max="5" width="20" customWidth="1"/>
    <col min="6" max="6" width="18.28515625" customWidth="1"/>
    <col min="7" max="7" width="16.5703125" customWidth="1"/>
    <col min="8" max="8" width="27.42578125" customWidth="1"/>
    <col min="9" max="9" width="45.85546875" customWidth="1"/>
  </cols>
  <sheetData>
    <row r="1" spans="1:9" ht="15.75" thickBot="1" x14ac:dyDescent="0.3">
      <c r="A1" s="36" t="s">
        <v>379</v>
      </c>
      <c r="B1" s="36"/>
      <c r="C1" s="36"/>
      <c r="D1" s="36"/>
      <c r="E1" s="36"/>
      <c r="F1" s="36"/>
      <c r="G1" s="36"/>
      <c r="H1" s="36"/>
      <c r="I1" s="36"/>
    </row>
    <row r="2" spans="1:9" ht="15.75" thickBot="1" x14ac:dyDescent="0.3">
      <c r="A2" s="21"/>
      <c r="B2" s="32"/>
      <c r="C2" s="33"/>
      <c r="D2" s="33"/>
      <c r="E2" s="33"/>
      <c r="F2" s="33"/>
      <c r="G2" s="33"/>
      <c r="H2" s="33"/>
      <c r="I2" s="33"/>
    </row>
    <row r="3" spans="1:9" s="23" customFormat="1" x14ac:dyDescent="0.25">
      <c r="A3" s="22" t="s">
        <v>341</v>
      </c>
      <c r="B3" s="27" t="s">
        <v>0</v>
      </c>
      <c r="C3" s="28" t="s">
        <v>340</v>
      </c>
      <c r="D3" s="29" t="s">
        <v>3</v>
      </c>
      <c r="E3" s="29" t="s">
        <v>2</v>
      </c>
      <c r="F3" s="29" t="s">
        <v>3</v>
      </c>
      <c r="G3" s="29" t="s">
        <v>4</v>
      </c>
      <c r="H3" s="29" t="s">
        <v>342</v>
      </c>
      <c r="I3" s="29" t="s">
        <v>5</v>
      </c>
    </row>
    <row r="4" spans="1:9" ht="101.25" customHeight="1" x14ac:dyDescent="0.25">
      <c r="A4" s="39" t="s">
        <v>376</v>
      </c>
      <c r="B4" s="34" t="s">
        <v>30</v>
      </c>
      <c r="C4" s="38" t="s">
        <v>183</v>
      </c>
      <c r="D4" s="37" t="s">
        <v>249</v>
      </c>
      <c r="E4" s="37" t="s">
        <v>388</v>
      </c>
      <c r="F4" s="24" t="s">
        <v>402</v>
      </c>
      <c r="G4" s="24" t="s">
        <v>343</v>
      </c>
      <c r="H4" s="30" t="s">
        <v>390</v>
      </c>
      <c r="I4" s="30" t="s">
        <v>17</v>
      </c>
    </row>
    <row r="5" spans="1:9" ht="67.5" customHeight="1" x14ac:dyDescent="0.25">
      <c r="A5" s="39"/>
      <c r="B5" s="34"/>
      <c r="C5" s="38"/>
      <c r="D5" s="37"/>
      <c r="E5" s="37"/>
      <c r="F5" s="37" t="s">
        <v>403</v>
      </c>
      <c r="G5" s="37" t="s">
        <v>346</v>
      </c>
      <c r="H5" s="30" t="s">
        <v>344</v>
      </c>
      <c r="I5" s="30" t="s">
        <v>17</v>
      </c>
    </row>
    <row r="6" spans="1:9" ht="22.5" x14ac:dyDescent="0.25">
      <c r="A6" s="40"/>
      <c r="B6" s="34"/>
      <c r="C6" s="38"/>
      <c r="D6" s="37"/>
      <c r="E6" s="37"/>
      <c r="F6" s="37"/>
      <c r="G6" s="37"/>
      <c r="H6" s="30" t="s">
        <v>401</v>
      </c>
      <c r="I6" s="24"/>
    </row>
    <row r="7" spans="1:9" x14ac:dyDescent="0.25">
      <c r="A7" s="39"/>
      <c r="B7" s="34"/>
      <c r="C7" s="38"/>
      <c r="D7" s="37"/>
      <c r="E7" s="37"/>
      <c r="F7" s="37"/>
      <c r="G7" s="37"/>
      <c r="H7" s="30" t="s">
        <v>351</v>
      </c>
      <c r="I7" s="24" t="s">
        <v>17</v>
      </c>
    </row>
    <row r="8" spans="1:9" ht="45" x14ac:dyDescent="0.25">
      <c r="A8" s="51"/>
      <c r="B8" s="52"/>
      <c r="C8" s="38"/>
      <c r="D8" s="37"/>
      <c r="E8" s="37"/>
      <c r="F8" s="37"/>
      <c r="G8" s="37"/>
      <c r="H8" s="30" t="s">
        <v>392</v>
      </c>
      <c r="I8" s="30" t="s">
        <v>17</v>
      </c>
    </row>
    <row r="9" spans="1:9" x14ac:dyDescent="0.25">
      <c r="A9" s="41"/>
      <c r="B9" s="35"/>
      <c r="C9" s="38"/>
      <c r="D9" s="37"/>
      <c r="E9" s="37"/>
      <c r="F9" s="37"/>
      <c r="G9" s="37"/>
      <c r="H9" s="30" t="s">
        <v>352</v>
      </c>
      <c r="I9" s="24" t="s">
        <v>17</v>
      </c>
    </row>
    <row r="10" spans="1:9" ht="22.5" x14ac:dyDescent="0.25">
      <c r="A10" s="41"/>
      <c r="B10" s="35"/>
      <c r="C10" s="38"/>
      <c r="D10" s="37"/>
      <c r="E10" s="37"/>
      <c r="F10" s="37"/>
      <c r="G10" s="37"/>
      <c r="H10" s="30" t="s">
        <v>353</v>
      </c>
      <c r="I10" s="24" t="s">
        <v>17</v>
      </c>
    </row>
    <row r="11" spans="1:9" ht="45" x14ac:dyDescent="0.25">
      <c r="A11" s="39"/>
      <c r="B11" s="34"/>
      <c r="C11" s="38"/>
      <c r="D11" s="37"/>
      <c r="E11" s="37"/>
      <c r="F11" s="37"/>
      <c r="G11" s="37"/>
      <c r="H11" s="30" t="s">
        <v>354</v>
      </c>
      <c r="I11" s="24" t="s">
        <v>17</v>
      </c>
    </row>
    <row r="12" spans="1:9" ht="22.5" x14ac:dyDescent="0.25">
      <c r="A12" s="25"/>
      <c r="B12" s="26"/>
      <c r="C12" s="38"/>
      <c r="D12" s="37"/>
      <c r="E12" s="37"/>
      <c r="F12" s="37"/>
      <c r="G12" s="37"/>
      <c r="H12" s="30" t="s">
        <v>355</v>
      </c>
      <c r="I12" s="24" t="s">
        <v>17</v>
      </c>
    </row>
    <row r="13" spans="1:9" ht="101.25" customHeight="1" x14ac:dyDescent="0.25">
      <c r="A13" s="65" t="s">
        <v>377</v>
      </c>
      <c r="B13" s="62" t="s">
        <v>30</v>
      </c>
      <c r="C13" s="58" t="s">
        <v>186</v>
      </c>
      <c r="D13" s="54" t="s">
        <v>242</v>
      </c>
      <c r="E13" s="54" t="s">
        <v>386</v>
      </c>
      <c r="F13" s="54" t="s">
        <v>387</v>
      </c>
      <c r="G13" s="54" t="s">
        <v>347</v>
      </c>
      <c r="H13" s="30" t="s">
        <v>356</v>
      </c>
      <c r="I13" s="24" t="s">
        <v>28</v>
      </c>
    </row>
    <row r="14" spans="1:9" ht="33.75" x14ac:dyDescent="0.25">
      <c r="A14" s="66"/>
      <c r="B14" s="63"/>
      <c r="C14" s="59"/>
      <c r="D14" s="55"/>
      <c r="E14" s="55"/>
      <c r="F14" s="55"/>
      <c r="G14" s="55"/>
      <c r="H14" s="30" t="s">
        <v>357</v>
      </c>
      <c r="I14" s="24" t="s">
        <v>25</v>
      </c>
    </row>
    <row r="15" spans="1:9" ht="45" x14ac:dyDescent="0.25">
      <c r="A15" s="66"/>
      <c r="B15" s="63"/>
      <c r="C15" s="59"/>
      <c r="D15" s="55"/>
      <c r="E15" s="55"/>
      <c r="F15" s="55"/>
      <c r="G15" s="55"/>
      <c r="H15" s="30" t="s">
        <v>358</v>
      </c>
      <c r="I15" s="24" t="s">
        <v>23</v>
      </c>
    </row>
    <row r="16" spans="1:9" ht="33.75" x14ac:dyDescent="0.25">
      <c r="A16" s="66"/>
      <c r="B16" s="63"/>
      <c r="C16" s="59"/>
      <c r="D16" s="55"/>
      <c r="E16" s="55"/>
      <c r="F16" s="55"/>
      <c r="G16" s="55"/>
      <c r="H16" s="30" t="s">
        <v>359</v>
      </c>
      <c r="I16" s="24" t="s">
        <v>28</v>
      </c>
    </row>
    <row r="17" spans="1:9" ht="33.75" x14ac:dyDescent="0.25">
      <c r="A17" s="66"/>
      <c r="B17" s="63"/>
      <c r="C17" s="59"/>
      <c r="D17" s="55"/>
      <c r="E17" s="55"/>
      <c r="F17" s="55"/>
      <c r="G17" s="55"/>
      <c r="H17" s="30" t="s">
        <v>360</v>
      </c>
      <c r="I17" s="24" t="s">
        <v>25</v>
      </c>
    </row>
    <row r="18" spans="1:9" ht="33.75" x14ac:dyDescent="0.25">
      <c r="A18" s="66"/>
      <c r="B18" s="63"/>
      <c r="C18" s="59"/>
      <c r="D18" s="55"/>
      <c r="E18" s="55"/>
      <c r="F18" s="55"/>
      <c r="G18" s="55"/>
      <c r="H18" s="30" t="s">
        <v>361</v>
      </c>
      <c r="I18" s="24" t="s">
        <v>28</v>
      </c>
    </row>
    <row r="19" spans="1:9" ht="45" x14ac:dyDescent="0.25">
      <c r="A19" s="66"/>
      <c r="B19" s="63"/>
      <c r="C19" s="59"/>
      <c r="D19" s="55"/>
      <c r="E19" s="55"/>
      <c r="F19" s="55"/>
      <c r="G19" s="55"/>
      <c r="H19" s="30" t="s">
        <v>362</v>
      </c>
      <c r="I19" s="24" t="s">
        <v>23</v>
      </c>
    </row>
    <row r="20" spans="1:9" ht="45" x14ac:dyDescent="0.25">
      <c r="A20" s="66"/>
      <c r="B20" s="63"/>
      <c r="C20" s="59"/>
      <c r="D20" s="55"/>
      <c r="E20" s="55"/>
      <c r="F20" s="55"/>
      <c r="G20" s="55"/>
      <c r="H20" s="30" t="s">
        <v>394</v>
      </c>
      <c r="I20" s="24" t="s">
        <v>23</v>
      </c>
    </row>
    <row r="21" spans="1:9" ht="45" x14ac:dyDescent="0.25">
      <c r="A21" s="66"/>
      <c r="B21" s="63"/>
      <c r="C21" s="59"/>
      <c r="D21" s="55"/>
      <c r="E21" s="55"/>
      <c r="F21" s="55"/>
      <c r="G21" s="55"/>
      <c r="H21" s="30" t="s">
        <v>363</v>
      </c>
      <c r="I21" s="24" t="s">
        <v>23</v>
      </c>
    </row>
    <row r="22" spans="1:9" ht="33.75" x14ac:dyDescent="0.25">
      <c r="A22" s="66"/>
      <c r="B22" s="63"/>
      <c r="C22" s="59"/>
      <c r="D22" s="55"/>
      <c r="E22" s="55"/>
      <c r="F22" s="55"/>
      <c r="G22" s="55"/>
      <c r="H22" s="30" t="s">
        <v>364</v>
      </c>
      <c r="I22" s="24" t="s">
        <v>18</v>
      </c>
    </row>
    <row r="23" spans="1:9" ht="33.75" x14ac:dyDescent="0.25">
      <c r="A23" s="66"/>
      <c r="B23" s="63"/>
      <c r="C23" s="59"/>
      <c r="D23" s="55"/>
      <c r="E23" s="55"/>
      <c r="F23" s="55"/>
      <c r="G23" s="55"/>
      <c r="H23" s="30" t="s">
        <v>365</v>
      </c>
      <c r="I23" s="24" t="s">
        <v>18</v>
      </c>
    </row>
    <row r="24" spans="1:9" ht="45" x14ac:dyDescent="0.25">
      <c r="A24" s="66"/>
      <c r="B24" s="63"/>
      <c r="C24" s="59"/>
      <c r="D24" s="55"/>
      <c r="E24" s="55"/>
      <c r="F24" s="55"/>
      <c r="G24" s="55"/>
      <c r="H24" s="30" t="s">
        <v>366</v>
      </c>
      <c r="I24" s="24" t="s">
        <v>28</v>
      </c>
    </row>
    <row r="25" spans="1:9" ht="33.75" x14ac:dyDescent="0.25">
      <c r="A25" s="66"/>
      <c r="B25" s="63"/>
      <c r="C25" s="59"/>
      <c r="D25" s="55"/>
      <c r="E25" s="55"/>
      <c r="F25" s="55"/>
      <c r="G25" s="55"/>
      <c r="H25" s="30" t="s">
        <v>395</v>
      </c>
      <c r="I25" s="24" t="s">
        <v>25</v>
      </c>
    </row>
    <row r="26" spans="1:9" ht="33.75" x14ac:dyDescent="0.25">
      <c r="A26" s="66"/>
      <c r="B26" s="63"/>
      <c r="C26" s="59"/>
      <c r="D26" s="55"/>
      <c r="E26" s="55"/>
      <c r="F26" s="55"/>
      <c r="G26" s="55"/>
      <c r="H26" s="30" t="s">
        <v>367</v>
      </c>
      <c r="I26" s="24" t="s">
        <v>18</v>
      </c>
    </row>
    <row r="27" spans="1:9" ht="45" x14ac:dyDescent="0.25">
      <c r="A27" s="66"/>
      <c r="B27" s="63"/>
      <c r="C27" s="59"/>
      <c r="D27" s="55"/>
      <c r="E27" s="55"/>
      <c r="F27" s="55"/>
      <c r="G27" s="55"/>
      <c r="H27" s="30" t="s">
        <v>368</v>
      </c>
      <c r="I27" s="24" t="s">
        <v>23</v>
      </c>
    </row>
    <row r="28" spans="1:9" ht="45" x14ac:dyDescent="0.25">
      <c r="A28" s="66"/>
      <c r="B28" s="63"/>
      <c r="C28" s="59"/>
      <c r="D28" s="55"/>
      <c r="E28" s="55"/>
      <c r="F28" s="55"/>
      <c r="G28" s="55"/>
      <c r="H28" s="30" t="s">
        <v>396</v>
      </c>
      <c r="I28" s="24" t="s">
        <v>23</v>
      </c>
    </row>
    <row r="29" spans="1:9" ht="45" x14ac:dyDescent="0.25">
      <c r="A29" s="67"/>
      <c r="B29" s="64"/>
      <c r="C29" s="60"/>
      <c r="D29" s="56"/>
      <c r="E29" s="56"/>
      <c r="F29" s="56"/>
      <c r="G29" s="56"/>
      <c r="H29" s="30" t="s">
        <v>399</v>
      </c>
      <c r="I29" s="30" t="s">
        <v>23</v>
      </c>
    </row>
    <row r="30" spans="1:9" ht="45" customHeight="1" x14ac:dyDescent="0.25">
      <c r="A30" s="43" t="s">
        <v>378</v>
      </c>
      <c r="B30" s="34" t="s">
        <v>30</v>
      </c>
      <c r="C30" s="37" t="s">
        <v>182</v>
      </c>
      <c r="D30" s="37" t="s">
        <v>229</v>
      </c>
      <c r="E30" s="37" t="s">
        <v>380</v>
      </c>
      <c r="F30" s="37" t="s">
        <v>381</v>
      </c>
      <c r="G30" s="37" t="s">
        <v>348</v>
      </c>
      <c r="H30" s="30" t="s">
        <v>391</v>
      </c>
      <c r="I30" s="24" t="s">
        <v>26</v>
      </c>
    </row>
    <row r="31" spans="1:9" ht="33.75" customHeight="1" x14ac:dyDescent="0.25">
      <c r="A31" s="41"/>
      <c r="B31" s="35"/>
      <c r="C31" s="38"/>
      <c r="D31" s="37"/>
      <c r="E31" s="37"/>
      <c r="F31" s="37"/>
      <c r="G31" s="37"/>
      <c r="H31" s="30" t="s">
        <v>370</v>
      </c>
      <c r="I31" s="24" t="s">
        <v>25</v>
      </c>
    </row>
    <row r="32" spans="1:9" ht="22.5" x14ac:dyDescent="0.25">
      <c r="A32" s="43"/>
      <c r="B32" s="34"/>
      <c r="C32" s="37"/>
      <c r="D32" s="37"/>
      <c r="E32" s="37"/>
      <c r="F32" s="37"/>
      <c r="G32" s="37"/>
      <c r="H32" s="30" t="s">
        <v>369</v>
      </c>
      <c r="I32" s="24" t="s">
        <v>26</v>
      </c>
    </row>
    <row r="33" spans="1:9" x14ac:dyDescent="0.25">
      <c r="A33" s="43"/>
      <c r="B33" s="34"/>
      <c r="C33" s="37"/>
      <c r="D33" s="37"/>
      <c r="E33" s="37"/>
      <c r="F33" s="37"/>
      <c r="G33" s="37"/>
      <c r="H33" s="30" t="s">
        <v>393</v>
      </c>
      <c r="I33" s="24" t="s">
        <v>17</v>
      </c>
    </row>
    <row r="34" spans="1:9" ht="22.5" x14ac:dyDescent="0.25">
      <c r="A34" s="43"/>
      <c r="B34" s="34"/>
      <c r="C34" s="37"/>
      <c r="D34" s="37"/>
      <c r="E34" s="37"/>
      <c r="F34" s="37"/>
      <c r="G34" s="37"/>
      <c r="H34" s="30" t="s">
        <v>371</v>
      </c>
      <c r="I34" s="24" t="s">
        <v>19</v>
      </c>
    </row>
    <row r="35" spans="1:9" ht="78.75" customHeight="1" x14ac:dyDescent="0.25">
      <c r="A35" s="47" t="s">
        <v>378</v>
      </c>
      <c r="B35" s="44" t="s">
        <v>30</v>
      </c>
      <c r="C35" s="37" t="s">
        <v>182</v>
      </c>
      <c r="D35" s="37" t="s">
        <v>229</v>
      </c>
      <c r="E35" s="37" t="s">
        <v>382</v>
      </c>
      <c r="F35" s="37" t="s">
        <v>383</v>
      </c>
      <c r="G35" s="37" t="s">
        <v>349</v>
      </c>
      <c r="H35" s="30" t="s">
        <v>397</v>
      </c>
      <c r="I35" s="24" t="s">
        <v>15</v>
      </c>
    </row>
    <row r="36" spans="1:9" ht="22.5" x14ac:dyDescent="0.25">
      <c r="A36" s="48"/>
      <c r="B36" s="45"/>
      <c r="C36" s="37"/>
      <c r="D36" s="37"/>
      <c r="E36" s="37"/>
      <c r="F36" s="37"/>
      <c r="G36" s="37"/>
      <c r="H36" s="30" t="s">
        <v>372</v>
      </c>
      <c r="I36" s="24" t="s">
        <v>15</v>
      </c>
    </row>
    <row r="37" spans="1:9" ht="45" x14ac:dyDescent="0.25">
      <c r="A37" s="49"/>
      <c r="B37" s="46"/>
      <c r="C37" s="37"/>
      <c r="D37" s="37"/>
      <c r="E37" s="37"/>
      <c r="F37" s="37"/>
      <c r="G37" s="37"/>
      <c r="H37" s="30" t="s">
        <v>398</v>
      </c>
      <c r="I37" s="24" t="s">
        <v>23</v>
      </c>
    </row>
    <row r="38" spans="1:9" ht="101.25" customHeight="1" x14ac:dyDescent="0.25">
      <c r="A38" s="42" t="s">
        <v>378</v>
      </c>
      <c r="B38" s="34" t="s">
        <v>32</v>
      </c>
      <c r="C38" s="37" t="s">
        <v>338</v>
      </c>
      <c r="D38" s="37" t="s">
        <v>319</v>
      </c>
      <c r="E38" s="37" t="s">
        <v>384</v>
      </c>
      <c r="F38" s="37" t="s">
        <v>385</v>
      </c>
      <c r="G38" s="37" t="s">
        <v>350</v>
      </c>
      <c r="H38" s="30" t="s">
        <v>373</v>
      </c>
      <c r="I38" s="24" t="s">
        <v>28</v>
      </c>
    </row>
    <row r="39" spans="1:9" ht="33.75" x14ac:dyDescent="0.25">
      <c r="A39" s="42"/>
      <c r="B39" s="34"/>
      <c r="C39" s="37"/>
      <c r="D39" s="37"/>
      <c r="E39" s="37"/>
      <c r="F39" s="37"/>
      <c r="G39" s="37"/>
      <c r="H39" s="30" t="s">
        <v>374</v>
      </c>
      <c r="I39" s="24" t="s">
        <v>28</v>
      </c>
    </row>
    <row r="40" spans="1:9" ht="33.75" x14ac:dyDescent="0.25">
      <c r="A40" s="42"/>
      <c r="B40" s="34"/>
      <c r="C40" s="37"/>
      <c r="D40" s="37"/>
      <c r="E40" s="37"/>
      <c r="F40" s="37"/>
      <c r="G40" s="37"/>
      <c r="H40" s="30" t="s">
        <v>375</v>
      </c>
      <c r="I40" s="24" t="s">
        <v>25</v>
      </c>
    </row>
    <row r="41" spans="1:9" ht="33.75" x14ac:dyDescent="0.25">
      <c r="A41" s="42"/>
      <c r="B41" s="34"/>
      <c r="C41" s="37"/>
      <c r="D41" s="37"/>
      <c r="E41" s="37"/>
      <c r="F41" s="37"/>
      <c r="G41" s="37"/>
      <c r="H41" s="68" t="s">
        <v>400</v>
      </c>
      <c r="I41" s="24" t="s">
        <v>25</v>
      </c>
    </row>
  </sheetData>
  <autoFilter ref="A3:I41"/>
  <dataConsolidate/>
  <mergeCells count="37">
    <mergeCell ref="A13:A29"/>
    <mergeCell ref="B38:B41"/>
    <mergeCell ref="A4:A11"/>
    <mergeCell ref="A30:A34"/>
    <mergeCell ref="A38:A41"/>
    <mergeCell ref="D35:D37"/>
    <mergeCell ref="C35:C37"/>
    <mergeCell ref="B35:B37"/>
    <mergeCell ref="A35:A37"/>
    <mergeCell ref="D4:D12"/>
    <mergeCell ref="C4:C12"/>
    <mergeCell ref="D30:D34"/>
    <mergeCell ref="C30:C34"/>
    <mergeCell ref="G38:G41"/>
    <mergeCell ref="F38:F41"/>
    <mergeCell ref="E38:E41"/>
    <mergeCell ref="D38:D41"/>
    <mergeCell ref="C38:C41"/>
    <mergeCell ref="B30:B34"/>
    <mergeCell ref="G35:G37"/>
    <mergeCell ref="F35:F37"/>
    <mergeCell ref="E35:E37"/>
    <mergeCell ref="G30:G34"/>
    <mergeCell ref="F30:F34"/>
    <mergeCell ref="E30:E34"/>
    <mergeCell ref="G13:G29"/>
    <mergeCell ref="F13:F29"/>
    <mergeCell ref="E13:E29"/>
    <mergeCell ref="D13:D29"/>
    <mergeCell ref="C13:C29"/>
    <mergeCell ref="B13:B29"/>
    <mergeCell ref="B2:I2"/>
    <mergeCell ref="B4:B11"/>
    <mergeCell ref="A1:I1"/>
    <mergeCell ref="G5:G12"/>
    <mergeCell ref="F5:F12"/>
    <mergeCell ref="E4:E12"/>
  </mergeCells>
  <dataValidations count="2">
    <dataValidation type="list" allowBlank="1" showInputMessage="1" showErrorMessage="1" sqref="B4 B35 B30 B12:B13 B38">
      <formula1>EJES</formula1>
    </dataValidation>
    <dataValidation type="list" allowBlank="1" showInputMessage="1" showErrorMessage="1" sqref="C4:D4 C35:D35 C30:D30 C38 D38 D13 C13">
      <formula1>INDIRECT(B4)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Hoja2!$C$14:$C$25</xm:f>
          </x14:formula1>
          <xm:sqref>I4:I41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E1" workbookViewId="0">
      <selection activeCell="J46" sqref="J46"/>
    </sheetView>
  </sheetViews>
  <sheetFormatPr baseColWidth="10" defaultRowHeight="15" x14ac:dyDescent="0.25"/>
  <cols>
    <col min="1" max="1" width="14.42578125" customWidth="1"/>
    <col min="2" max="2" width="25.5703125" customWidth="1"/>
    <col min="3" max="3" width="30.85546875" style="1" customWidth="1"/>
    <col min="4" max="4" width="37.5703125" customWidth="1"/>
    <col min="5" max="5" width="20" customWidth="1"/>
    <col min="6" max="6" width="18.28515625" customWidth="1"/>
    <col min="7" max="7" width="16.5703125" customWidth="1"/>
    <col min="8" max="8" width="27.42578125" customWidth="1"/>
    <col min="9" max="9" width="45.85546875" customWidth="1"/>
  </cols>
  <sheetData>
    <row r="1" spans="1:9" ht="15.75" thickBot="1" x14ac:dyDescent="0.3">
      <c r="A1" s="36" t="s">
        <v>379</v>
      </c>
      <c r="B1" s="36"/>
      <c r="C1" s="36"/>
      <c r="D1" s="36"/>
      <c r="E1" s="36"/>
      <c r="F1" s="36"/>
      <c r="G1" s="36"/>
      <c r="H1" s="36"/>
      <c r="I1" s="36"/>
    </row>
    <row r="2" spans="1:9" ht="15.75" thickBot="1" x14ac:dyDescent="0.3">
      <c r="A2" s="21"/>
      <c r="B2" s="32"/>
      <c r="C2" s="33"/>
      <c r="D2" s="33"/>
      <c r="E2" s="33"/>
      <c r="F2" s="33"/>
      <c r="G2" s="33"/>
      <c r="H2" s="33"/>
      <c r="I2" s="33"/>
    </row>
    <row r="3" spans="1:9" s="23" customFormat="1" x14ac:dyDescent="0.25">
      <c r="A3" s="22" t="s">
        <v>341</v>
      </c>
      <c r="B3" s="27" t="s">
        <v>0</v>
      </c>
      <c r="C3" s="28" t="s">
        <v>340</v>
      </c>
      <c r="D3" s="29" t="s">
        <v>3</v>
      </c>
      <c r="E3" s="29" t="s">
        <v>2</v>
      </c>
      <c r="F3" s="29" t="s">
        <v>3</v>
      </c>
      <c r="G3" s="29" t="s">
        <v>4</v>
      </c>
      <c r="H3" s="29" t="s">
        <v>342</v>
      </c>
      <c r="I3" s="29" t="s">
        <v>5</v>
      </c>
    </row>
    <row r="4" spans="1:9" ht="101.25" customHeight="1" x14ac:dyDescent="0.25">
      <c r="A4" s="31" t="s">
        <v>376</v>
      </c>
      <c r="B4" s="61" t="s">
        <v>30</v>
      </c>
      <c r="C4" s="57" t="s">
        <v>183</v>
      </c>
      <c r="D4" s="53" t="s">
        <v>249</v>
      </c>
      <c r="E4" s="53" t="s">
        <v>388</v>
      </c>
      <c r="F4" s="30" t="s">
        <v>389</v>
      </c>
      <c r="G4" s="30" t="s">
        <v>343</v>
      </c>
      <c r="H4" s="30" t="s">
        <v>390</v>
      </c>
      <c r="I4" s="30" t="s">
        <v>17</v>
      </c>
    </row>
    <row r="5" spans="1:9" ht="67.5" customHeight="1" x14ac:dyDescent="0.25">
      <c r="A5" s="31" t="s">
        <v>376</v>
      </c>
      <c r="B5" s="61" t="s">
        <v>30</v>
      </c>
      <c r="C5" s="57" t="s">
        <v>183</v>
      </c>
      <c r="D5" s="53" t="s">
        <v>249</v>
      </c>
      <c r="E5" s="53" t="s">
        <v>388</v>
      </c>
      <c r="F5" s="37" t="s">
        <v>345</v>
      </c>
      <c r="G5" s="37" t="s">
        <v>346</v>
      </c>
      <c r="H5" s="30" t="s">
        <v>344</v>
      </c>
      <c r="I5" s="30" t="s">
        <v>17</v>
      </c>
    </row>
    <row r="6" spans="1:9" ht="102" x14ac:dyDescent="0.25">
      <c r="A6" s="31" t="s">
        <v>376</v>
      </c>
      <c r="B6" s="61" t="s">
        <v>30</v>
      </c>
      <c r="C6" s="57" t="s">
        <v>183</v>
      </c>
      <c r="D6" s="53" t="s">
        <v>249</v>
      </c>
      <c r="E6" s="53" t="s">
        <v>388</v>
      </c>
      <c r="F6" s="37"/>
      <c r="G6" s="37"/>
      <c r="H6" s="30" t="s">
        <v>401</v>
      </c>
      <c r="I6" s="30"/>
    </row>
    <row r="7" spans="1:9" ht="102" x14ac:dyDescent="0.25">
      <c r="A7" s="31" t="s">
        <v>376</v>
      </c>
      <c r="B7" s="61" t="s">
        <v>30</v>
      </c>
      <c r="C7" s="57" t="s">
        <v>183</v>
      </c>
      <c r="D7" s="53" t="s">
        <v>249</v>
      </c>
      <c r="E7" s="53" t="s">
        <v>388</v>
      </c>
      <c r="F7" s="37"/>
      <c r="G7" s="37"/>
      <c r="H7" s="30" t="s">
        <v>351</v>
      </c>
      <c r="I7" s="30" t="s">
        <v>17</v>
      </c>
    </row>
    <row r="8" spans="1:9" ht="102" x14ac:dyDescent="0.25">
      <c r="A8" s="31" t="s">
        <v>376</v>
      </c>
      <c r="B8" s="61" t="s">
        <v>30</v>
      </c>
      <c r="C8" s="57" t="s">
        <v>183</v>
      </c>
      <c r="D8" s="53" t="s">
        <v>249</v>
      </c>
      <c r="E8" s="53" t="s">
        <v>388</v>
      </c>
      <c r="F8" s="37"/>
      <c r="G8" s="37"/>
      <c r="H8" s="30" t="s">
        <v>392</v>
      </c>
      <c r="I8" s="30" t="s">
        <v>17</v>
      </c>
    </row>
    <row r="9" spans="1:9" ht="102" x14ac:dyDescent="0.25">
      <c r="A9" s="31" t="s">
        <v>376</v>
      </c>
      <c r="B9" s="61" t="s">
        <v>30</v>
      </c>
      <c r="C9" s="57" t="s">
        <v>183</v>
      </c>
      <c r="D9" s="53" t="s">
        <v>249</v>
      </c>
      <c r="E9" s="53" t="s">
        <v>388</v>
      </c>
      <c r="F9" s="37"/>
      <c r="G9" s="37"/>
      <c r="H9" s="30" t="s">
        <v>352</v>
      </c>
      <c r="I9" s="30" t="s">
        <v>17</v>
      </c>
    </row>
    <row r="10" spans="1:9" ht="102" x14ac:dyDescent="0.25">
      <c r="A10" s="31" t="s">
        <v>376</v>
      </c>
      <c r="B10" s="61" t="s">
        <v>30</v>
      </c>
      <c r="C10" s="57" t="s">
        <v>183</v>
      </c>
      <c r="D10" s="53" t="s">
        <v>249</v>
      </c>
      <c r="E10" s="53" t="s">
        <v>388</v>
      </c>
      <c r="F10" s="37"/>
      <c r="G10" s="37"/>
      <c r="H10" s="30" t="s">
        <v>353</v>
      </c>
      <c r="I10" s="30" t="s">
        <v>17</v>
      </c>
    </row>
    <row r="11" spans="1:9" ht="102" x14ac:dyDescent="0.25">
      <c r="A11" s="31" t="s">
        <v>376</v>
      </c>
      <c r="B11" s="61" t="s">
        <v>30</v>
      </c>
      <c r="C11" s="57" t="s">
        <v>183</v>
      </c>
      <c r="D11" s="53" t="s">
        <v>249</v>
      </c>
      <c r="E11" s="53" t="s">
        <v>388</v>
      </c>
      <c r="F11" s="37"/>
      <c r="G11" s="37"/>
      <c r="H11" s="30" t="s">
        <v>354</v>
      </c>
      <c r="I11" s="30" t="s">
        <v>17</v>
      </c>
    </row>
    <row r="12" spans="1:9" ht="102" x14ac:dyDescent="0.25">
      <c r="A12" s="31" t="s">
        <v>376</v>
      </c>
      <c r="B12" s="61" t="s">
        <v>30</v>
      </c>
      <c r="C12" s="57" t="s">
        <v>183</v>
      </c>
      <c r="D12" s="53" t="s">
        <v>249</v>
      </c>
      <c r="E12" s="53" t="s">
        <v>388</v>
      </c>
      <c r="F12" s="37"/>
      <c r="G12" s="37"/>
      <c r="H12" s="30" t="s">
        <v>355</v>
      </c>
      <c r="I12" s="30" t="s">
        <v>17</v>
      </c>
    </row>
    <row r="13" spans="1:9" ht="101.25" customHeight="1" x14ac:dyDescent="0.25">
      <c r="A13" s="72" t="s">
        <v>377</v>
      </c>
      <c r="B13" s="71" t="s">
        <v>30</v>
      </c>
      <c r="C13" s="70" t="s">
        <v>186</v>
      </c>
      <c r="D13" s="69" t="s">
        <v>242</v>
      </c>
      <c r="E13" s="69" t="s">
        <v>386</v>
      </c>
      <c r="F13" s="69" t="s">
        <v>387</v>
      </c>
      <c r="G13" s="69" t="s">
        <v>347</v>
      </c>
      <c r="H13" s="30" t="s">
        <v>356</v>
      </c>
      <c r="I13" s="30" t="s">
        <v>28</v>
      </c>
    </row>
    <row r="14" spans="1:9" ht="165.75" x14ac:dyDescent="0.25">
      <c r="A14" s="72" t="s">
        <v>377</v>
      </c>
      <c r="B14" s="71" t="s">
        <v>30</v>
      </c>
      <c r="C14" s="70" t="s">
        <v>186</v>
      </c>
      <c r="D14" s="69" t="s">
        <v>242</v>
      </c>
      <c r="E14" s="69" t="s">
        <v>386</v>
      </c>
      <c r="F14" s="69" t="s">
        <v>387</v>
      </c>
      <c r="G14" s="69" t="s">
        <v>347</v>
      </c>
      <c r="H14" s="30" t="s">
        <v>357</v>
      </c>
      <c r="I14" s="30" t="s">
        <v>25</v>
      </c>
    </row>
    <row r="15" spans="1:9" ht="165.75" x14ac:dyDescent="0.25">
      <c r="A15" s="72" t="s">
        <v>377</v>
      </c>
      <c r="B15" s="71" t="s">
        <v>30</v>
      </c>
      <c r="C15" s="70" t="s">
        <v>186</v>
      </c>
      <c r="D15" s="69" t="s">
        <v>242</v>
      </c>
      <c r="E15" s="69" t="s">
        <v>386</v>
      </c>
      <c r="F15" s="69" t="s">
        <v>387</v>
      </c>
      <c r="G15" s="69" t="s">
        <v>347</v>
      </c>
      <c r="H15" s="30" t="s">
        <v>358</v>
      </c>
      <c r="I15" s="30" t="s">
        <v>23</v>
      </c>
    </row>
    <row r="16" spans="1:9" ht="165.75" x14ac:dyDescent="0.25">
      <c r="A16" s="72" t="s">
        <v>377</v>
      </c>
      <c r="B16" s="71" t="s">
        <v>30</v>
      </c>
      <c r="C16" s="70" t="s">
        <v>186</v>
      </c>
      <c r="D16" s="69" t="s">
        <v>242</v>
      </c>
      <c r="E16" s="69" t="s">
        <v>386</v>
      </c>
      <c r="F16" s="69" t="s">
        <v>387</v>
      </c>
      <c r="G16" s="69" t="s">
        <v>347</v>
      </c>
      <c r="H16" s="30" t="s">
        <v>359</v>
      </c>
      <c r="I16" s="30" t="s">
        <v>28</v>
      </c>
    </row>
    <row r="17" spans="1:9" ht="165.75" x14ac:dyDescent="0.25">
      <c r="A17" s="72" t="s">
        <v>377</v>
      </c>
      <c r="B17" s="71" t="s">
        <v>30</v>
      </c>
      <c r="C17" s="70" t="s">
        <v>186</v>
      </c>
      <c r="D17" s="69" t="s">
        <v>242</v>
      </c>
      <c r="E17" s="69" t="s">
        <v>386</v>
      </c>
      <c r="F17" s="69" t="s">
        <v>387</v>
      </c>
      <c r="G17" s="69" t="s">
        <v>347</v>
      </c>
      <c r="H17" s="30" t="s">
        <v>360</v>
      </c>
      <c r="I17" s="30" t="s">
        <v>25</v>
      </c>
    </row>
    <row r="18" spans="1:9" ht="165.75" x14ac:dyDescent="0.25">
      <c r="A18" s="72" t="s">
        <v>377</v>
      </c>
      <c r="B18" s="71" t="s">
        <v>30</v>
      </c>
      <c r="C18" s="70" t="s">
        <v>186</v>
      </c>
      <c r="D18" s="69" t="s">
        <v>242</v>
      </c>
      <c r="E18" s="69" t="s">
        <v>386</v>
      </c>
      <c r="F18" s="69" t="s">
        <v>387</v>
      </c>
      <c r="G18" s="69" t="s">
        <v>347</v>
      </c>
      <c r="H18" s="30" t="s">
        <v>361</v>
      </c>
      <c r="I18" s="30" t="s">
        <v>28</v>
      </c>
    </row>
    <row r="19" spans="1:9" ht="165.75" x14ac:dyDescent="0.25">
      <c r="A19" s="72" t="s">
        <v>377</v>
      </c>
      <c r="B19" s="71" t="s">
        <v>30</v>
      </c>
      <c r="C19" s="70" t="s">
        <v>186</v>
      </c>
      <c r="D19" s="69" t="s">
        <v>242</v>
      </c>
      <c r="E19" s="69" t="s">
        <v>386</v>
      </c>
      <c r="F19" s="69" t="s">
        <v>387</v>
      </c>
      <c r="G19" s="69" t="s">
        <v>347</v>
      </c>
      <c r="H19" s="30" t="s">
        <v>362</v>
      </c>
      <c r="I19" s="30" t="s">
        <v>23</v>
      </c>
    </row>
    <row r="20" spans="1:9" ht="165.75" x14ac:dyDescent="0.25">
      <c r="A20" s="72" t="s">
        <v>377</v>
      </c>
      <c r="B20" s="71" t="s">
        <v>30</v>
      </c>
      <c r="C20" s="70" t="s">
        <v>186</v>
      </c>
      <c r="D20" s="69" t="s">
        <v>242</v>
      </c>
      <c r="E20" s="69" t="s">
        <v>386</v>
      </c>
      <c r="F20" s="69" t="s">
        <v>387</v>
      </c>
      <c r="G20" s="69" t="s">
        <v>347</v>
      </c>
      <c r="H20" s="30" t="s">
        <v>394</v>
      </c>
      <c r="I20" s="30" t="s">
        <v>23</v>
      </c>
    </row>
    <row r="21" spans="1:9" ht="165.75" x14ac:dyDescent="0.25">
      <c r="A21" s="72" t="s">
        <v>377</v>
      </c>
      <c r="B21" s="71" t="s">
        <v>30</v>
      </c>
      <c r="C21" s="70" t="s">
        <v>186</v>
      </c>
      <c r="D21" s="69" t="s">
        <v>242</v>
      </c>
      <c r="E21" s="69" t="s">
        <v>386</v>
      </c>
      <c r="F21" s="69" t="s">
        <v>387</v>
      </c>
      <c r="G21" s="69" t="s">
        <v>347</v>
      </c>
      <c r="H21" s="30" t="s">
        <v>363</v>
      </c>
      <c r="I21" s="30" t="s">
        <v>23</v>
      </c>
    </row>
    <row r="22" spans="1:9" ht="165.75" x14ac:dyDescent="0.25">
      <c r="A22" s="72" t="s">
        <v>377</v>
      </c>
      <c r="B22" s="71" t="s">
        <v>30</v>
      </c>
      <c r="C22" s="70" t="s">
        <v>186</v>
      </c>
      <c r="D22" s="69" t="s">
        <v>242</v>
      </c>
      <c r="E22" s="69" t="s">
        <v>386</v>
      </c>
      <c r="F22" s="69" t="s">
        <v>387</v>
      </c>
      <c r="G22" s="69" t="s">
        <v>347</v>
      </c>
      <c r="H22" s="30" t="s">
        <v>364</v>
      </c>
      <c r="I22" s="30" t="s">
        <v>18</v>
      </c>
    </row>
    <row r="23" spans="1:9" ht="165.75" x14ac:dyDescent="0.25">
      <c r="A23" s="72" t="s">
        <v>377</v>
      </c>
      <c r="B23" s="71" t="s">
        <v>30</v>
      </c>
      <c r="C23" s="70" t="s">
        <v>186</v>
      </c>
      <c r="D23" s="69" t="s">
        <v>242</v>
      </c>
      <c r="E23" s="69" t="s">
        <v>386</v>
      </c>
      <c r="F23" s="69" t="s">
        <v>387</v>
      </c>
      <c r="G23" s="69" t="s">
        <v>347</v>
      </c>
      <c r="H23" s="30" t="s">
        <v>365</v>
      </c>
      <c r="I23" s="30" t="s">
        <v>18</v>
      </c>
    </row>
    <row r="24" spans="1:9" ht="165.75" x14ac:dyDescent="0.25">
      <c r="A24" s="72" t="s">
        <v>377</v>
      </c>
      <c r="B24" s="71" t="s">
        <v>30</v>
      </c>
      <c r="C24" s="70" t="s">
        <v>186</v>
      </c>
      <c r="D24" s="69" t="s">
        <v>242</v>
      </c>
      <c r="E24" s="69" t="s">
        <v>386</v>
      </c>
      <c r="F24" s="69" t="s">
        <v>387</v>
      </c>
      <c r="G24" s="69" t="s">
        <v>347</v>
      </c>
      <c r="H24" s="30" t="s">
        <v>366</v>
      </c>
      <c r="I24" s="30" t="s">
        <v>28</v>
      </c>
    </row>
    <row r="25" spans="1:9" ht="165.75" x14ac:dyDescent="0.25">
      <c r="A25" s="72" t="s">
        <v>377</v>
      </c>
      <c r="B25" s="71" t="s">
        <v>30</v>
      </c>
      <c r="C25" s="70" t="s">
        <v>186</v>
      </c>
      <c r="D25" s="69" t="s">
        <v>242</v>
      </c>
      <c r="E25" s="69" t="s">
        <v>386</v>
      </c>
      <c r="F25" s="69" t="s">
        <v>387</v>
      </c>
      <c r="G25" s="69" t="s">
        <v>347</v>
      </c>
      <c r="H25" s="30" t="s">
        <v>395</v>
      </c>
      <c r="I25" s="30" t="s">
        <v>25</v>
      </c>
    </row>
    <row r="26" spans="1:9" ht="165.75" x14ac:dyDescent="0.25">
      <c r="A26" s="72" t="s">
        <v>377</v>
      </c>
      <c r="B26" s="71" t="s">
        <v>30</v>
      </c>
      <c r="C26" s="70" t="s">
        <v>186</v>
      </c>
      <c r="D26" s="69" t="s">
        <v>242</v>
      </c>
      <c r="E26" s="69" t="s">
        <v>386</v>
      </c>
      <c r="F26" s="69" t="s">
        <v>387</v>
      </c>
      <c r="G26" s="69" t="s">
        <v>347</v>
      </c>
      <c r="H26" s="30" t="s">
        <v>367</v>
      </c>
      <c r="I26" s="30" t="s">
        <v>18</v>
      </c>
    </row>
    <row r="27" spans="1:9" ht="165.75" x14ac:dyDescent="0.25">
      <c r="A27" s="72" t="s">
        <v>377</v>
      </c>
      <c r="B27" s="71" t="s">
        <v>30</v>
      </c>
      <c r="C27" s="70" t="s">
        <v>186</v>
      </c>
      <c r="D27" s="69" t="s">
        <v>242</v>
      </c>
      <c r="E27" s="69" t="s">
        <v>386</v>
      </c>
      <c r="F27" s="69" t="s">
        <v>387</v>
      </c>
      <c r="G27" s="69" t="s">
        <v>347</v>
      </c>
      <c r="H27" s="30" t="s">
        <v>368</v>
      </c>
      <c r="I27" s="30" t="s">
        <v>23</v>
      </c>
    </row>
    <row r="28" spans="1:9" ht="165.75" x14ac:dyDescent="0.25">
      <c r="A28" s="72" t="s">
        <v>377</v>
      </c>
      <c r="B28" s="71" t="s">
        <v>30</v>
      </c>
      <c r="C28" s="70" t="s">
        <v>186</v>
      </c>
      <c r="D28" s="69" t="s">
        <v>242</v>
      </c>
      <c r="E28" s="69" t="s">
        <v>386</v>
      </c>
      <c r="F28" s="69" t="s">
        <v>387</v>
      </c>
      <c r="G28" s="69" t="s">
        <v>347</v>
      </c>
      <c r="H28" s="30" t="s">
        <v>396</v>
      </c>
      <c r="I28" s="30" t="s">
        <v>23</v>
      </c>
    </row>
    <row r="29" spans="1:9" ht="165.75" x14ac:dyDescent="0.25">
      <c r="A29" s="72" t="s">
        <v>377</v>
      </c>
      <c r="B29" s="71" t="s">
        <v>30</v>
      </c>
      <c r="C29" s="70" t="s">
        <v>186</v>
      </c>
      <c r="D29" s="69" t="s">
        <v>242</v>
      </c>
      <c r="E29" s="69" t="s">
        <v>386</v>
      </c>
      <c r="F29" s="69" t="s">
        <v>387</v>
      </c>
      <c r="G29" s="69" t="s">
        <v>347</v>
      </c>
      <c r="H29" s="30" t="s">
        <v>399</v>
      </c>
      <c r="I29" s="30" t="s">
        <v>23</v>
      </c>
    </row>
    <row r="30" spans="1:9" ht="45" customHeight="1" x14ac:dyDescent="0.25">
      <c r="A30" s="43" t="s">
        <v>378</v>
      </c>
      <c r="B30" s="34" t="s">
        <v>30</v>
      </c>
      <c r="C30" s="37" t="s">
        <v>182</v>
      </c>
      <c r="D30" s="37" t="s">
        <v>229</v>
      </c>
      <c r="E30" s="37" t="s">
        <v>380</v>
      </c>
      <c r="F30" s="37" t="s">
        <v>381</v>
      </c>
      <c r="G30" s="37" t="s">
        <v>348</v>
      </c>
      <c r="H30" s="30" t="s">
        <v>391</v>
      </c>
      <c r="I30" s="30" t="s">
        <v>26</v>
      </c>
    </row>
    <row r="31" spans="1:9" ht="33.75" customHeight="1" x14ac:dyDescent="0.25">
      <c r="A31" s="41"/>
      <c r="B31" s="35"/>
      <c r="C31" s="38"/>
      <c r="D31" s="37"/>
      <c r="E31" s="37"/>
      <c r="F31" s="37"/>
      <c r="G31" s="37"/>
      <c r="H31" s="30" t="s">
        <v>370</v>
      </c>
      <c r="I31" s="30" t="s">
        <v>25</v>
      </c>
    </row>
    <row r="32" spans="1:9" ht="22.5" x14ac:dyDescent="0.25">
      <c r="A32" s="43"/>
      <c r="B32" s="34"/>
      <c r="C32" s="37"/>
      <c r="D32" s="37"/>
      <c r="E32" s="37"/>
      <c r="F32" s="37"/>
      <c r="G32" s="37"/>
      <c r="H32" s="30" t="s">
        <v>369</v>
      </c>
      <c r="I32" s="30" t="s">
        <v>26</v>
      </c>
    </row>
    <row r="33" spans="1:9" x14ac:dyDescent="0.25">
      <c r="A33" s="43"/>
      <c r="B33" s="34"/>
      <c r="C33" s="37"/>
      <c r="D33" s="37"/>
      <c r="E33" s="37"/>
      <c r="F33" s="37"/>
      <c r="G33" s="37"/>
      <c r="H33" s="30" t="s">
        <v>393</v>
      </c>
      <c r="I33" s="30" t="s">
        <v>17</v>
      </c>
    </row>
    <row r="34" spans="1:9" ht="22.5" x14ac:dyDescent="0.25">
      <c r="A34" s="43"/>
      <c r="B34" s="34"/>
      <c r="C34" s="37"/>
      <c r="D34" s="37"/>
      <c r="E34" s="37"/>
      <c r="F34" s="37"/>
      <c r="G34" s="37"/>
      <c r="H34" s="30" t="s">
        <v>371</v>
      </c>
      <c r="I34" s="30" t="s">
        <v>19</v>
      </c>
    </row>
    <row r="35" spans="1:9" ht="78.75" customHeight="1" x14ac:dyDescent="0.25">
      <c r="A35" s="47" t="s">
        <v>378</v>
      </c>
      <c r="B35" s="44" t="s">
        <v>30</v>
      </c>
      <c r="C35" s="37" t="s">
        <v>182</v>
      </c>
      <c r="D35" s="37" t="s">
        <v>229</v>
      </c>
      <c r="E35" s="37" t="s">
        <v>382</v>
      </c>
      <c r="F35" s="37" t="s">
        <v>383</v>
      </c>
      <c r="G35" s="37" t="s">
        <v>349</v>
      </c>
      <c r="H35" s="30" t="s">
        <v>397</v>
      </c>
      <c r="I35" s="30" t="s">
        <v>15</v>
      </c>
    </row>
    <row r="36" spans="1:9" ht="22.5" x14ac:dyDescent="0.25">
      <c r="A36" s="48"/>
      <c r="B36" s="45"/>
      <c r="C36" s="37"/>
      <c r="D36" s="37"/>
      <c r="E36" s="37"/>
      <c r="F36" s="37"/>
      <c r="G36" s="37"/>
      <c r="H36" s="30" t="s">
        <v>372</v>
      </c>
      <c r="I36" s="30" t="s">
        <v>15</v>
      </c>
    </row>
    <row r="37" spans="1:9" ht="45" x14ac:dyDescent="0.25">
      <c r="A37" s="49"/>
      <c r="B37" s="46"/>
      <c r="C37" s="37"/>
      <c r="D37" s="37"/>
      <c r="E37" s="37"/>
      <c r="F37" s="37"/>
      <c r="G37" s="37"/>
      <c r="H37" s="30" t="s">
        <v>398</v>
      </c>
      <c r="I37" s="30" t="s">
        <v>23</v>
      </c>
    </row>
    <row r="38" spans="1:9" ht="101.25" customHeight="1" x14ac:dyDescent="0.25">
      <c r="A38" s="42" t="s">
        <v>378</v>
      </c>
      <c r="B38" s="34" t="s">
        <v>32</v>
      </c>
      <c r="C38" s="37" t="s">
        <v>338</v>
      </c>
      <c r="D38" s="37" t="s">
        <v>319</v>
      </c>
      <c r="E38" s="37" t="s">
        <v>384</v>
      </c>
      <c r="F38" s="37" t="s">
        <v>385</v>
      </c>
      <c r="G38" s="37" t="s">
        <v>350</v>
      </c>
      <c r="H38" s="30" t="s">
        <v>373</v>
      </c>
      <c r="I38" s="30" t="s">
        <v>28</v>
      </c>
    </row>
    <row r="39" spans="1:9" ht="33.75" x14ac:dyDescent="0.25">
      <c r="A39" s="42"/>
      <c r="B39" s="34"/>
      <c r="C39" s="37"/>
      <c r="D39" s="37"/>
      <c r="E39" s="37"/>
      <c r="F39" s="37"/>
      <c r="G39" s="37"/>
      <c r="H39" s="30" t="s">
        <v>374</v>
      </c>
      <c r="I39" s="30" t="s">
        <v>28</v>
      </c>
    </row>
    <row r="40" spans="1:9" ht="33.75" x14ac:dyDescent="0.25">
      <c r="A40" s="42"/>
      <c r="B40" s="34"/>
      <c r="C40" s="37"/>
      <c r="D40" s="37"/>
      <c r="E40" s="37"/>
      <c r="F40" s="37"/>
      <c r="G40" s="37"/>
      <c r="H40" s="30" t="s">
        <v>375</v>
      </c>
      <c r="I40" s="30" t="s">
        <v>25</v>
      </c>
    </row>
    <row r="41" spans="1:9" ht="33.75" x14ac:dyDescent="0.25">
      <c r="A41" s="42"/>
      <c r="B41" s="34"/>
      <c r="C41" s="37"/>
      <c r="D41" s="37"/>
      <c r="E41" s="37"/>
      <c r="F41" s="37"/>
      <c r="G41" s="37"/>
      <c r="H41" s="68" t="s">
        <v>400</v>
      </c>
      <c r="I41" s="30" t="s">
        <v>25</v>
      </c>
    </row>
  </sheetData>
  <mergeCells count="25">
    <mergeCell ref="G35:G37"/>
    <mergeCell ref="A38:A41"/>
    <mergeCell ref="B38:B41"/>
    <mergeCell ref="C38:C41"/>
    <mergeCell ref="D38:D41"/>
    <mergeCell ref="E38:E41"/>
    <mergeCell ref="F38:F41"/>
    <mergeCell ref="G38:G41"/>
    <mergeCell ref="A35:A37"/>
    <mergeCell ref="B35:B37"/>
    <mergeCell ref="C35:C37"/>
    <mergeCell ref="D35:D37"/>
    <mergeCell ref="E35:E37"/>
    <mergeCell ref="F35:F37"/>
    <mergeCell ref="A30:A34"/>
    <mergeCell ref="B30:B34"/>
    <mergeCell ref="C30:C34"/>
    <mergeCell ref="D30:D34"/>
    <mergeCell ref="E30:E34"/>
    <mergeCell ref="F30:F34"/>
    <mergeCell ref="G30:G34"/>
    <mergeCell ref="A1:I1"/>
    <mergeCell ref="B2:I2"/>
    <mergeCell ref="F5:F12"/>
    <mergeCell ref="G5:G12"/>
  </mergeCells>
  <dataValidations count="2">
    <dataValidation type="list" allowBlank="1" showInputMessage="1" showErrorMessage="1" sqref="C35:D35 C38:D38 C4:D30">
      <formula1>INDIRECT(B4)</formula1>
    </dataValidation>
    <dataValidation type="list" allowBlank="1" showInputMessage="1" showErrorMessage="1" sqref="B35 B38 B4:B30">
      <formula1>EJES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Hoja2!$C$14:$C$25</xm:f>
          </x14:formula1>
          <xm:sqref>I4:I41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25"/>
  <sheetViews>
    <sheetView topLeftCell="B4" workbookViewId="0">
      <selection activeCell="E23" sqref="E23"/>
    </sheetView>
  </sheetViews>
  <sheetFormatPr baseColWidth="10" defaultRowHeight="15" x14ac:dyDescent="0.25"/>
  <cols>
    <col min="2" max="2" width="22.5703125" customWidth="1"/>
    <col min="3" max="3" width="37.28515625" customWidth="1"/>
  </cols>
  <sheetData>
    <row r="3" spans="2:3" x14ac:dyDescent="0.25">
      <c r="C3" t="s">
        <v>6</v>
      </c>
    </row>
    <row r="4" spans="2:3" x14ac:dyDescent="0.25">
      <c r="C4" t="s">
        <v>7</v>
      </c>
    </row>
    <row r="5" spans="2:3" x14ac:dyDescent="0.25">
      <c r="C5" t="s">
        <v>8</v>
      </c>
    </row>
    <row r="6" spans="2:3" x14ac:dyDescent="0.25">
      <c r="C6" t="s">
        <v>9</v>
      </c>
    </row>
    <row r="7" spans="2:3" x14ac:dyDescent="0.25">
      <c r="C7" t="s">
        <v>10</v>
      </c>
    </row>
    <row r="8" spans="2:3" x14ac:dyDescent="0.25">
      <c r="C8" t="s">
        <v>11</v>
      </c>
    </row>
    <row r="9" spans="2:3" x14ac:dyDescent="0.25">
      <c r="C9" t="s">
        <v>12</v>
      </c>
    </row>
    <row r="13" spans="2:3" x14ac:dyDescent="0.25">
      <c r="B13" s="4"/>
      <c r="C13" s="5" t="s">
        <v>14</v>
      </c>
    </row>
    <row r="14" spans="2:3" x14ac:dyDescent="0.25">
      <c r="B14" s="50" t="s">
        <v>24</v>
      </c>
      <c r="C14" s="6" t="s">
        <v>23</v>
      </c>
    </row>
    <row r="15" spans="2:3" x14ac:dyDescent="0.25">
      <c r="B15" s="50"/>
      <c r="C15" s="7" t="s">
        <v>26</v>
      </c>
    </row>
    <row r="16" spans="2:3" x14ac:dyDescent="0.25">
      <c r="B16" s="50"/>
      <c r="C16" s="7" t="s">
        <v>27</v>
      </c>
    </row>
    <row r="17" spans="2:3" x14ac:dyDescent="0.25">
      <c r="B17" s="50"/>
      <c r="C17" s="7" t="s">
        <v>28</v>
      </c>
    </row>
    <row r="18" spans="2:3" x14ac:dyDescent="0.25">
      <c r="B18" s="50" t="s">
        <v>20</v>
      </c>
      <c r="C18" s="7" t="s">
        <v>25</v>
      </c>
    </row>
    <row r="19" spans="2:3" x14ac:dyDescent="0.25">
      <c r="B19" s="50"/>
      <c r="C19" s="4" t="s">
        <v>15</v>
      </c>
    </row>
    <row r="20" spans="2:3" x14ac:dyDescent="0.25">
      <c r="B20" s="50"/>
      <c r="C20" s="4" t="s">
        <v>16</v>
      </c>
    </row>
    <row r="21" spans="2:3" x14ac:dyDescent="0.25">
      <c r="B21" s="50"/>
      <c r="C21" s="7" t="s">
        <v>17</v>
      </c>
    </row>
    <row r="22" spans="2:3" x14ac:dyDescent="0.25">
      <c r="B22" s="50"/>
      <c r="C22" s="7" t="s">
        <v>22</v>
      </c>
    </row>
    <row r="23" spans="2:3" x14ac:dyDescent="0.25">
      <c r="B23" s="50"/>
      <c r="C23" s="7" t="s">
        <v>19</v>
      </c>
    </row>
    <row r="24" spans="2:3" x14ac:dyDescent="0.25">
      <c r="B24" s="50" t="s">
        <v>21</v>
      </c>
      <c r="C24" s="4" t="s">
        <v>18</v>
      </c>
    </row>
    <row r="25" spans="2:3" x14ac:dyDescent="0.25">
      <c r="B25" s="50"/>
      <c r="C25" s="7" t="s">
        <v>29</v>
      </c>
    </row>
  </sheetData>
  <mergeCells count="3">
    <mergeCell ref="B14:B17"/>
    <mergeCell ref="B18:B23"/>
    <mergeCell ref="B24:B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
  <sheetViews>
    <sheetView zoomScale="130" zoomScaleNormal="130" workbookViewId="0">
      <selection activeCell="A25" sqref="A25"/>
    </sheetView>
  </sheetViews>
  <sheetFormatPr baseColWidth="10" defaultRowHeight="15" x14ac:dyDescent="0.25"/>
  <cols>
    <col min="1" max="1" width="37.7109375" style="2" customWidth="1"/>
  </cols>
  <sheetData>
    <row r="2" spans="1:12" x14ac:dyDescent="0.25">
      <c r="A2" s="19" t="s">
        <v>13</v>
      </c>
      <c r="B2" s="20" t="s">
        <v>1</v>
      </c>
      <c r="J2" s="10"/>
      <c r="K2" s="10"/>
    </row>
    <row r="3" spans="1:12" x14ac:dyDescent="0.25">
      <c r="A3" s="9" t="s">
        <v>30</v>
      </c>
      <c r="B3" s="18" t="s">
        <v>182</v>
      </c>
      <c r="E3" s="10"/>
      <c r="I3" s="10" t="s">
        <v>30</v>
      </c>
      <c r="J3" s="8"/>
      <c r="K3" s="10"/>
      <c r="L3" s="10"/>
    </row>
    <row r="4" spans="1:12" x14ac:dyDescent="0.25">
      <c r="A4" s="9" t="s">
        <v>30</v>
      </c>
      <c r="B4" s="18" t="s">
        <v>186</v>
      </c>
      <c r="E4" s="10"/>
      <c r="I4" s="10" t="s">
        <v>31</v>
      </c>
      <c r="J4" s="8"/>
      <c r="K4" s="10"/>
      <c r="L4" s="10"/>
    </row>
    <row r="5" spans="1:12" x14ac:dyDescent="0.25">
      <c r="A5" s="9" t="s">
        <v>30</v>
      </c>
      <c r="B5" s="18" t="s">
        <v>183</v>
      </c>
      <c r="E5" s="10"/>
      <c r="I5" s="10" t="s">
        <v>32</v>
      </c>
      <c r="K5" s="10"/>
      <c r="L5" s="10"/>
    </row>
    <row r="6" spans="1:12" x14ac:dyDescent="0.25">
      <c r="A6" s="9" t="s">
        <v>31</v>
      </c>
      <c r="B6" s="18" t="s">
        <v>185</v>
      </c>
      <c r="K6" s="10"/>
      <c r="L6" s="10"/>
    </row>
    <row r="7" spans="1:12" x14ac:dyDescent="0.25">
      <c r="A7" s="9" t="s">
        <v>31</v>
      </c>
      <c r="B7" s="18" t="s">
        <v>337</v>
      </c>
      <c r="J7" s="10"/>
      <c r="K7" s="10"/>
    </row>
    <row r="8" spans="1:12" x14ac:dyDescent="0.25">
      <c r="A8" s="9" t="s">
        <v>31</v>
      </c>
      <c r="B8" s="18" t="s">
        <v>184</v>
      </c>
      <c r="J8" s="10"/>
    </row>
    <row r="9" spans="1:12" x14ac:dyDescent="0.25">
      <c r="A9" s="9" t="s">
        <v>32</v>
      </c>
      <c r="B9" s="18" t="s">
        <v>338</v>
      </c>
      <c r="J9" s="10"/>
    </row>
    <row r="10" spans="1:12" x14ac:dyDescent="0.25">
      <c r="A10" s="9" t="s">
        <v>32</v>
      </c>
      <c r="B10" s="18" t="s">
        <v>339</v>
      </c>
    </row>
    <row r="11" spans="1:12" x14ac:dyDescent="0.25">
      <c r="A11" s="9" t="s">
        <v>32</v>
      </c>
      <c r="B11" s="18"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9"/>
  <sheetViews>
    <sheetView topLeftCell="A119" workbookViewId="0">
      <selection activeCell="B142" sqref="B142:B149"/>
    </sheetView>
  </sheetViews>
  <sheetFormatPr baseColWidth="10" defaultRowHeight="15" x14ac:dyDescent="0.25"/>
  <cols>
    <col min="1" max="1" width="11.42578125" style="3"/>
    <col min="2" max="2" width="160.5703125" style="17" customWidth="1"/>
    <col min="3" max="16384" width="11.42578125" style="3"/>
  </cols>
  <sheetData>
    <row r="1" spans="1:2" x14ac:dyDescent="0.25">
      <c r="A1" s="11" t="s">
        <v>33</v>
      </c>
      <c r="B1" s="14" t="s">
        <v>188</v>
      </c>
    </row>
    <row r="2" spans="1:2" x14ac:dyDescent="0.25">
      <c r="A2" s="11" t="s">
        <v>34</v>
      </c>
      <c r="B2" s="14" t="s">
        <v>189</v>
      </c>
    </row>
    <row r="3" spans="1:2" x14ac:dyDescent="0.25">
      <c r="A3" s="11" t="s">
        <v>35</v>
      </c>
      <c r="B3" s="14" t="s">
        <v>190</v>
      </c>
    </row>
    <row r="4" spans="1:2" x14ac:dyDescent="0.25">
      <c r="A4" s="11" t="s">
        <v>36</v>
      </c>
      <c r="B4" s="14" t="s">
        <v>191</v>
      </c>
    </row>
    <row r="5" spans="1:2" x14ac:dyDescent="0.25">
      <c r="A5" s="11" t="s">
        <v>37</v>
      </c>
      <c r="B5" s="14" t="s">
        <v>192</v>
      </c>
    </row>
    <row r="6" spans="1:2" x14ac:dyDescent="0.25">
      <c r="A6" s="11" t="s">
        <v>38</v>
      </c>
      <c r="B6" s="14" t="s">
        <v>193</v>
      </c>
    </row>
    <row r="7" spans="1:2" x14ac:dyDescent="0.25">
      <c r="A7" s="11" t="s">
        <v>39</v>
      </c>
      <c r="B7" s="14" t="s">
        <v>194</v>
      </c>
    </row>
    <row r="8" spans="1:2" x14ac:dyDescent="0.25">
      <c r="A8" s="11" t="s">
        <v>40</v>
      </c>
      <c r="B8" s="14" t="s">
        <v>195</v>
      </c>
    </row>
    <row r="9" spans="1:2" x14ac:dyDescent="0.25">
      <c r="A9" s="11" t="s">
        <v>41</v>
      </c>
      <c r="B9" s="14" t="s">
        <v>196</v>
      </c>
    </row>
    <row r="10" spans="1:2" x14ac:dyDescent="0.25">
      <c r="A10" s="12" t="s">
        <v>42</v>
      </c>
      <c r="B10" s="14" t="s">
        <v>197</v>
      </c>
    </row>
    <row r="11" spans="1:2" x14ac:dyDescent="0.25">
      <c r="A11" s="12" t="s">
        <v>43</v>
      </c>
      <c r="B11" s="14" t="s">
        <v>198</v>
      </c>
    </row>
    <row r="12" spans="1:2" x14ac:dyDescent="0.25">
      <c r="A12" s="12" t="s">
        <v>44</v>
      </c>
      <c r="B12" s="14" t="s">
        <v>199</v>
      </c>
    </row>
    <row r="13" spans="1:2" x14ac:dyDescent="0.25">
      <c r="A13" s="12" t="s">
        <v>45</v>
      </c>
      <c r="B13" s="14" t="s">
        <v>200</v>
      </c>
    </row>
    <row r="14" spans="1:2" x14ac:dyDescent="0.25">
      <c r="A14" s="12" t="s">
        <v>46</v>
      </c>
      <c r="B14" s="14" t="s">
        <v>201</v>
      </c>
    </row>
    <row r="15" spans="1:2" x14ac:dyDescent="0.25">
      <c r="A15" s="12" t="s">
        <v>47</v>
      </c>
      <c r="B15" s="14" t="s">
        <v>202</v>
      </c>
    </row>
    <row r="16" spans="1:2" x14ac:dyDescent="0.25">
      <c r="A16" s="12" t="s">
        <v>48</v>
      </c>
      <c r="B16" s="14" t="s">
        <v>203</v>
      </c>
    </row>
    <row r="17" spans="1:2" x14ac:dyDescent="0.25">
      <c r="A17" s="12" t="s">
        <v>49</v>
      </c>
      <c r="B17" s="14" t="s">
        <v>204</v>
      </c>
    </row>
    <row r="18" spans="1:2" x14ac:dyDescent="0.25">
      <c r="A18" s="12" t="s">
        <v>50</v>
      </c>
      <c r="B18" s="14" t="s">
        <v>205</v>
      </c>
    </row>
    <row r="19" spans="1:2" x14ac:dyDescent="0.25">
      <c r="A19" s="12" t="s">
        <v>51</v>
      </c>
      <c r="B19" s="14" t="s">
        <v>206</v>
      </c>
    </row>
    <row r="20" spans="1:2" x14ac:dyDescent="0.25">
      <c r="A20" s="12" t="s">
        <v>52</v>
      </c>
      <c r="B20" s="14" t="s">
        <v>207</v>
      </c>
    </row>
    <row r="21" spans="1:2" x14ac:dyDescent="0.25">
      <c r="A21" s="12" t="s">
        <v>53</v>
      </c>
      <c r="B21" s="14" t="s">
        <v>208</v>
      </c>
    </row>
    <row r="22" spans="1:2" x14ac:dyDescent="0.25">
      <c r="A22" s="12" t="s">
        <v>54</v>
      </c>
      <c r="B22" s="14" t="s">
        <v>209</v>
      </c>
    </row>
    <row r="23" spans="1:2" x14ac:dyDescent="0.25">
      <c r="A23" s="12" t="s">
        <v>55</v>
      </c>
      <c r="B23" s="14" t="s">
        <v>210</v>
      </c>
    </row>
    <row r="24" spans="1:2" x14ac:dyDescent="0.25">
      <c r="A24" s="12" t="s">
        <v>56</v>
      </c>
      <c r="B24" s="14" t="s">
        <v>211</v>
      </c>
    </row>
    <row r="25" spans="1:2" x14ac:dyDescent="0.25">
      <c r="A25" s="12" t="s">
        <v>57</v>
      </c>
      <c r="B25" s="14" t="s">
        <v>212</v>
      </c>
    </row>
    <row r="26" spans="1:2" x14ac:dyDescent="0.25">
      <c r="A26" s="12" t="s">
        <v>58</v>
      </c>
      <c r="B26" s="14" t="s">
        <v>213</v>
      </c>
    </row>
    <row r="27" spans="1:2" x14ac:dyDescent="0.25">
      <c r="A27" s="12" t="s">
        <v>59</v>
      </c>
      <c r="B27" s="14" t="s">
        <v>214</v>
      </c>
    </row>
    <row r="28" spans="1:2" x14ac:dyDescent="0.25">
      <c r="A28" s="12" t="s">
        <v>60</v>
      </c>
      <c r="B28" s="14" t="s">
        <v>215</v>
      </c>
    </row>
    <row r="29" spans="1:2" x14ac:dyDescent="0.25">
      <c r="A29" s="11" t="s">
        <v>61</v>
      </c>
      <c r="B29" s="14" t="s">
        <v>216</v>
      </c>
    </row>
    <row r="30" spans="1:2" x14ac:dyDescent="0.25">
      <c r="A30" s="11" t="s">
        <v>62</v>
      </c>
      <c r="B30" s="14" t="s">
        <v>217</v>
      </c>
    </row>
    <row r="31" spans="1:2" x14ac:dyDescent="0.25">
      <c r="A31" s="11" t="s">
        <v>63</v>
      </c>
      <c r="B31" s="14" t="s">
        <v>218</v>
      </c>
    </row>
    <row r="32" spans="1:2" x14ac:dyDescent="0.25">
      <c r="A32" s="11" t="s">
        <v>64</v>
      </c>
      <c r="B32" s="15" t="s">
        <v>219</v>
      </c>
    </row>
    <row r="33" spans="1:2" x14ac:dyDescent="0.25">
      <c r="A33" s="11" t="s">
        <v>65</v>
      </c>
      <c r="B33" s="15" t="s">
        <v>220</v>
      </c>
    </row>
    <row r="34" spans="1:2" x14ac:dyDescent="0.25">
      <c r="A34" s="11" t="s">
        <v>66</v>
      </c>
      <c r="B34" s="15" t="s">
        <v>221</v>
      </c>
    </row>
    <row r="35" spans="1:2" x14ac:dyDescent="0.25">
      <c r="A35" s="11" t="s">
        <v>67</v>
      </c>
      <c r="B35" s="15" t="s">
        <v>222</v>
      </c>
    </row>
    <row r="36" spans="1:2" x14ac:dyDescent="0.25">
      <c r="A36" s="11" t="s">
        <v>68</v>
      </c>
      <c r="B36" s="14" t="s">
        <v>223</v>
      </c>
    </row>
    <row r="37" spans="1:2" x14ac:dyDescent="0.25">
      <c r="A37" s="11" t="s">
        <v>69</v>
      </c>
      <c r="B37" s="14" t="s">
        <v>224</v>
      </c>
    </row>
    <row r="38" spans="1:2" x14ac:dyDescent="0.25">
      <c r="A38" s="11" t="s">
        <v>70</v>
      </c>
      <c r="B38" s="15" t="s">
        <v>225</v>
      </c>
    </row>
    <row r="39" spans="1:2" x14ac:dyDescent="0.25">
      <c r="A39" s="11" t="s">
        <v>71</v>
      </c>
      <c r="B39" s="14" t="s">
        <v>226</v>
      </c>
    </row>
    <row r="40" spans="1:2" x14ac:dyDescent="0.25">
      <c r="A40" s="11" t="s">
        <v>72</v>
      </c>
      <c r="B40" s="14" t="s">
        <v>227</v>
      </c>
    </row>
    <row r="41" spans="1:2" x14ac:dyDescent="0.25">
      <c r="A41" s="11" t="s">
        <v>73</v>
      </c>
      <c r="B41" s="14" t="s">
        <v>228</v>
      </c>
    </row>
    <row r="42" spans="1:2" x14ac:dyDescent="0.25">
      <c r="A42" s="11" t="s">
        <v>74</v>
      </c>
      <c r="B42" s="14" t="s">
        <v>229</v>
      </c>
    </row>
    <row r="43" spans="1:2" x14ac:dyDescent="0.25">
      <c r="A43" s="13" t="s">
        <v>75</v>
      </c>
      <c r="B43" s="14" t="s">
        <v>230</v>
      </c>
    </row>
    <row r="44" spans="1:2" x14ac:dyDescent="0.25">
      <c r="A44" s="13" t="s">
        <v>76</v>
      </c>
      <c r="B44" s="14" t="s">
        <v>231</v>
      </c>
    </row>
    <row r="45" spans="1:2" x14ac:dyDescent="0.25">
      <c r="A45" s="11" t="s">
        <v>77</v>
      </c>
      <c r="B45" s="14" t="s">
        <v>232</v>
      </c>
    </row>
    <row r="46" spans="1:2" x14ac:dyDescent="0.25">
      <c r="A46" s="11" t="s">
        <v>78</v>
      </c>
      <c r="B46" s="14" t="s">
        <v>233</v>
      </c>
    </row>
    <row r="47" spans="1:2" x14ac:dyDescent="0.25">
      <c r="A47" s="11" t="s">
        <v>79</v>
      </c>
      <c r="B47" s="14" t="s">
        <v>234</v>
      </c>
    </row>
    <row r="48" spans="1:2" x14ac:dyDescent="0.25">
      <c r="A48" s="11" t="s">
        <v>80</v>
      </c>
      <c r="B48" s="14" t="s">
        <v>235</v>
      </c>
    </row>
    <row r="49" spans="1:2" x14ac:dyDescent="0.25">
      <c r="A49" s="11" t="s">
        <v>81</v>
      </c>
      <c r="B49" s="14" t="s">
        <v>236</v>
      </c>
    </row>
    <row r="50" spans="1:2" x14ac:dyDescent="0.25">
      <c r="A50" s="11" t="s">
        <v>82</v>
      </c>
      <c r="B50" s="14" t="s">
        <v>237</v>
      </c>
    </row>
    <row r="51" spans="1:2" x14ac:dyDescent="0.25">
      <c r="A51" s="11" t="s">
        <v>83</v>
      </c>
      <c r="B51" s="14" t="s">
        <v>238</v>
      </c>
    </row>
    <row r="52" spans="1:2" x14ac:dyDescent="0.25">
      <c r="A52" s="11" t="s">
        <v>84</v>
      </c>
      <c r="B52" s="14" t="s">
        <v>239</v>
      </c>
    </row>
    <row r="53" spans="1:2" x14ac:dyDescent="0.25">
      <c r="A53" s="11" t="s">
        <v>85</v>
      </c>
      <c r="B53" s="14" t="s">
        <v>240</v>
      </c>
    </row>
    <row r="54" spans="1:2" x14ac:dyDescent="0.25">
      <c r="A54" s="13" t="s">
        <v>86</v>
      </c>
      <c r="B54" s="14" t="s">
        <v>241</v>
      </c>
    </row>
    <row r="55" spans="1:2" x14ac:dyDescent="0.25">
      <c r="A55" s="11" t="s">
        <v>87</v>
      </c>
      <c r="B55" s="14" t="s">
        <v>242</v>
      </c>
    </row>
    <row r="56" spans="1:2" x14ac:dyDescent="0.25">
      <c r="A56" s="11" t="s">
        <v>88</v>
      </c>
      <c r="B56" s="14" t="s">
        <v>243</v>
      </c>
    </row>
    <row r="57" spans="1:2" x14ac:dyDescent="0.25">
      <c r="A57" s="11" t="s">
        <v>89</v>
      </c>
      <c r="B57" s="14" t="s">
        <v>244</v>
      </c>
    </row>
    <row r="58" spans="1:2" x14ac:dyDescent="0.25">
      <c r="A58" s="11" t="s">
        <v>90</v>
      </c>
      <c r="B58" s="15" t="s">
        <v>245</v>
      </c>
    </row>
    <row r="59" spans="1:2" x14ac:dyDescent="0.25">
      <c r="A59" s="13" t="s">
        <v>91</v>
      </c>
      <c r="B59" s="14" t="s">
        <v>246</v>
      </c>
    </row>
    <row r="60" spans="1:2" x14ac:dyDescent="0.25">
      <c r="A60" s="11" t="s">
        <v>92</v>
      </c>
      <c r="B60" s="15" t="s">
        <v>247</v>
      </c>
    </row>
    <row r="61" spans="1:2" x14ac:dyDescent="0.25">
      <c r="A61" s="11" t="s">
        <v>93</v>
      </c>
      <c r="B61" s="15" t="s">
        <v>248</v>
      </c>
    </row>
    <row r="62" spans="1:2" x14ac:dyDescent="0.25">
      <c r="A62" s="11" t="s">
        <v>94</v>
      </c>
      <c r="B62" s="15" t="s">
        <v>249</v>
      </c>
    </row>
    <row r="63" spans="1:2" x14ac:dyDescent="0.25">
      <c r="A63" s="11" t="s">
        <v>95</v>
      </c>
      <c r="B63" s="15" t="s">
        <v>250</v>
      </c>
    </row>
    <row r="64" spans="1:2" x14ac:dyDescent="0.25">
      <c r="A64" s="11" t="s">
        <v>96</v>
      </c>
      <c r="B64" s="15" t="s">
        <v>251</v>
      </c>
    </row>
    <row r="65" spans="1:2" x14ac:dyDescent="0.25">
      <c r="A65" s="11" t="s">
        <v>97</v>
      </c>
      <c r="B65" s="15" t="s">
        <v>252</v>
      </c>
    </row>
    <row r="66" spans="1:2" x14ac:dyDescent="0.25">
      <c r="A66" s="11" t="s">
        <v>98</v>
      </c>
      <c r="B66" s="15" t="s">
        <v>253</v>
      </c>
    </row>
    <row r="67" spans="1:2" x14ac:dyDescent="0.25">
      <c r="A67" s="11" t="s">
        <v>99</v>
      </c>
      <c r="B67" s="15" t="s">
        <v>254</v>
      </c>
    </row>
    <row r="68" spans="1:2" x14ac:dyDescent="0.25">
      <c r="A68" s="11" t="s">
        <v>100</v>
      </c>
      <c r="B68" s="15" t="s">
        <v>255</v>
      </c>
    </row>
    <row r="69" spans="1:2" x14ac:dyDescent="0.25">
      <c r="A69" s="11" t="s">
        <v>101</v>
      </c>
      <c r="B69" s="15" t="s">
        <v>256</v>
      </c>
    </row>
    <row r="70" spans="1:2" x14ac:dyDescent="0.25">
      <c r="A70" s="11" t="s">
        <v>102</v>
      </c>
      <c r="B70" s="15" t="s">
        <v>257</v>
      </c>
    </row>
    <row r="71" spans="1:2" x14ac:dyDescent="0.25">
      <c r="A71" s="11" t="s">
        <v>103</v>
      </c>
      <c r="B71" s="15" t="s">
        <v>258</v>
      </c>
    </row>
    <row r="72" spans="1:2" x14ac:dyDescent="0.25">
      <c r="A72" s="13" t="s">
        <v>104</v>
      </c>
      <c r="B72" s="14" t="s">
        <v>259</v>
      </c>
    </row>
    <row r="73" spans="1:2" x14ac:dyDescent="0.25">
      <c r="A73" s="11" t="s">
        <v>105</v>
      </c>
      <c r="B73" s="15" t="s">
        <v>260</v>
      </c>
    </row>
    <row r="74" spans="1:2" x14ac:dyDescent="0.25">
      <c r="A74" s="11" t="s">
        <v>106</v>
      </c>
      <c r="B74" s="15" t="s">
        <v>261</v>
      </c>
    </row>
    <row r="75" spans="1:2" x14ac:dyDescent="0.25">
      <c r="A75" s="11" t="s">
        <v>107</v>
      </c>
      <c r="B75" s="15" t="s">
        <v>262</v>
      </c>
    </row>
    <row r="76" spans="1:2" x14ac:dyDescent="0.25">
      <c r="A76" s="11" t="s">
        <v>108</v>
      </c>
      <c r="B76" s="15" t="s">
        <v>263</v>
      </c>
    </row>
    <row r="77" spans="1:2" x14ac:dyDescent="0.25">
      <c r="A77" s="11" t="s">
        <v>109</v>
      </c>
      <c r="B77" s="15" t="s">
        <v>264</v>
      </c>
    </row>
    <row r="78" spans="1:2" x14ac:dyDescent="0.25">
      <c r="A78" s="11" t="s">
        <v>110</v>
      </c>
      <c r="B78" s="15" t="s">
        <v>265</v>
      </c>
    </row>
    <row r="79" spans="1:2" x14ac:dyDescent="0.25">
      <c r="A79" s="13" t="s">
        <v>111</v>
      </c>
      <c r="B79" s="15" t="s">
        <v>266</v>
      </c>
    </row>
    <row r="80" spans="1:2" x14ac:dyDescent="0.25">
      <c r="A80" s="13" t="s">
        <v>112</v>
      </c>
      <c r="B80" s="15" t="s">
        <v>267</v>
      </c>
    </row>
    <row r="81" spans="1:2" x14ac:dyDescent="0.25">
      <c r="A81" s="13" t="s">
        <v>113</v>
      </c>
      <c r="B81" s="15" t="s">
        <v>268</v>
      </c>
    </row>
    <row r="82" spans="1:2" x14ac:dyDescent="0.25">
      <c r="A82" s="12" t="s">
        <v>114</v>
      </c>
      <c r="B82" s="15" t="s">
        <v>269</v>
      </c>
    </row>
    <row r="83" spans="1:2" x14ac:dyDescent="0.25">
      <c r="A83" s="11" t="s">
        <v>115</v>
      </c>
      <c r="B83" s="15" t="s">
        <v>270</v>
      </c>
    </row>
    <row r="84" spans="1:2" x14ac:dyDescent="0.25">
      <c r="A84" s="11" t="s">
        <v>116</v>
      </c>
      <c r="B84" s="15" t="s">
        <v>271</v>
      </c>
    </row>
    <row r="85" spans="1:2" x14ac:dyDescent="0.25">
      <c r="A85" s="11" t="s">
        <v>117</v>
      </c>
      <c r="B85" s="15" t="s">
        <v>272</v>
      </c>
    </row>
    <row r="86" spans="1:2" x14ac:dyDescent="0.25">
      <c r="A86" s="11" t="s">
        <v>118</v>
      </c>
      <c r="B86" s="15" t="s">
        <v>273</v>
      </c>
    </row>
    <row r="87" spans="1:2" x14ac:dyDescent="0.25">
      <c r="A87" s="11" t="s">
        <v>119</v>
      </c>
      <c r="B87" s="15" t="s">
        <v>274</v>
      </c>
    </row>
    <row r="88" spans="1:2" x14ac:dyDescent="0.25">
      <c r="A88" s="11" t="s">
        <v>120</v>
      </c>
      <c r="B88" s="15" t="s">
        <v>275</v>
      </c>
    </row>
    <row r="89" spans="1:2" x14ac:dyDescent="0.25">
      <c r="A89" s="11" t="s">
        <v>121</v>
      </c>
      <c r="B89" s="15" t="s">
        <v>276</v>
      </c>
    </row>
    <row r="90" spans="1:2" x14ac:dyDescent="0.25">
      <c r="A90" s="11" t="s">
        <v>122</v>
      </c>
      <c r="B90" s="15" t="s">
        <v>277</v>
      </c>
    </row>
    <row r="91" spans="1:2" x14ac:dyDescent="0.25">
      <c r="A91" s="11" t="s">
        <v>123</v>
      </c>
      <c r="B91" s="15" t="s">
        <v>278</v>
      </c>
    </row>
    <row r="92" spans="1:2" x14ac:dyDescent="0.25">
      <c r="A92" s="11" t="s">
        <v>124</v>
      </c>
      <c r="B92" s="15" t="s">
        <v>279</v>
      </c>
    </row>
    <row r="93" spans="1:2" x14ac:dyDescent="0.25">
      <c r="A93" s="11" t="s">
        <v>125</v>
      </c>
      <c r="B93" s="15" t="s">
        <v>280</v>
      </c>
    </row>
    <row r="94" spans="1:2" x14ac:dyDescent="0.25">
      <c r="A94" s="11" t="s">
        <v>126</v>
      </c>
      <c r="B94" s="15" t="s">
        <v>281</v>
      </c>
    </row>
    <row r="95" spans="1:2" x14ac:dyDescent="0.25">
      <c r="A95" s="11" t="s">
        <v>127</v>
      </c>
      <c r="B95" s="15" t="s">
        <v>282</v>
      </c>
    </row>
    <row r="96" spans="1:2" x14ac:dyDescent="0.25">
      <c r="A96" s="13" t="s">
        <v>128</v>
      </c>
      <c r="B96" s="14" t="s">
        <v>283</v>
      </c>
    </row>
    <row r="97" spans="1:2" x14ac:dyDescent="0.25">
      <c r="A97" s="11" t="s">
        <v>129</v>
      </c>
      <c r="B97" s="15" t="s">
        <v>284</v>
      </c>
    </row>
    <row r="98" spans="1:2" x14ac:dyDescent="0.25">
      <c r="A98" s="11" t="s">
        <v>130</v>
      </c>
      <c r="B98" s="15" t="s">
        <v>285</v>
      </c>
    </row>
    <row r="99" spans="1:2" x14ac:dyDescent="0.25">
      <c r="A99" s="11" t="s">
        <v>131</v>
      </c>
      <c r="B99" s="15" t="s">
        <v>286</v>
      </c>
    </row>
    <row r="100" spans="1:2" x14ac:dyDescent="0.25">
      <c r="A100" s="11" t="s">
        <v>132</v>
      </c>
      <c r="B100" s="15" t="s">
        <v>287</v>
      </c>
    </row>
    <row r="101" spans="1:2" x14ac:dyDescent="0.25">
      <c r="A101" s="11" t="s">
        <v>133</v>
      </c>
      <c r="B101" s="15" t="s">
        <v>288</v>
      </c>
    </row>
    <row r="102" spans="1:2" x14ac:dyDescent="0.25">
      <c r="A102" s="13" t="s">
        <v>134</v>
      </c>
      <c r="B102" s="14" t="s">
        <v>289</v>
      </c>
    </row>
    <row r="103" spans="1:2" x14ac:dyDescent="0.25">
      <c r="A103" s="13" t="s">
        <v>135</v>
      </c>
      <c r="B103" s="16" t="s">
        <v>290</v>
      </c>
    </row>
    <row r="104" spans="1:2" x14ac:dyDescent="0.25">
      <c r="A104" s="11" t="s">
        <v>136</v>
      </c>
      <c r="B104" s="15" t="s">
        <v>291</v>
      </c>
    </row>
    <row r="105" spans="1:2" x14ac:dyDescent="0.25">
      <c r="A105" s="11" t="s">
        <v>137</v>
      </c>
      <c r="B105" s="15" t="s">
        <v>292</v>
      </c>
    </row>
    <row r="106" spans="1:2" x14ac:dyDescent="0.25">
      <c r="A106" s="11" t="s">
        <v>138</v>
      </c>
      <c r="B106" s="15" t="s">
        <v>293</v>
      </c>
    </row>
    <row r="107" spans="1:2" x14ac:dyDescent="0.25">
      <c r="A107" s="11" t="s">
        <v>139</v>
      </c>
      <c r="B107" s="15" t="s">
        <v>294</v>
      </c>
    </row>
    <row r="108" spans="1:2" x14ac:dyDescent="0.25">
      <c r="A108" s="11" t="s">
        <v>140</v>
      </c>
      <c r="B108" s="15" t="s">
        <v>295</v>
      </c>
    </row>
    <row r="109" spans="1:2" x14ac:dyDescent="0.25">
      <c r="A109" s="11" t="s">
        <v>141</v>
      </c>
      <c r="B109" s="15" t="s">
        <v>296</v>
      </c>
    </row>
    <row r="110" spans="1:2" x14ac:dyDescent="0.25">
      <c r="A110" s="11" t="s">
        <v>142</v>
      </c>
      <c r="B110" s="15" t="s">
        <v>297</v>
      </c>
    </row>
    <row r="111" spans="1:2" x14ac:dyDescent="0.25">
      <c r="A111" s="11" t="s">
        <v>143</v>
      </c>
      <c r="B111" s="15" t="s">
        <v>298</v>
      </c>
    </row>
    <row r="112" spans="1:2" x14ac:dyDescent="0.25">
      <c r="A112" s="11" t="s">
        <v>144</v>
      </c>
      <c r="B112" s="15" t="s">
        <v>299</v>
      </c>
    </row>
    <row r="113" spans="1:2" x14ac:dyDescent="0.25">
      <c r="A113" s="13" t="s">
        <v>145</v>
      </c>
      <c r="B113" s="15" t="s">
        <v>300</v>
      </c>
    </row>
    <row r="114" spans="1:2" x14ac:dyDescent="0.25">
      <c r="A114" s="11" t="s">
        <v>146</v>
      </c>
      <c r="B114" s="15" t="s">
        <v>301</v>
      </c>
    </row>
    <row r="115" spans="1:2" x14ac:dyDescent="0.25">
      <c r="A115" s="11" t="s">
        <v>147</v>
      </c>
      <c r="B115" s="15" t="s">
        <v>302</v>
      </c>
    </row>
    <row r="116" spans="1:2" x14ac:dyDescent="0.25">
      <c r="A116" s="11" t="s">
        <v>148</v>
      </c>
      <c r="B116" s="15" t="s">
        <v>303</v>
      </c>
    </row>
    <row r="117" spans="1:2" x14ac:dyDescent="0.25">
      <c r="A117" s="11" t="s">
        <v>149</v>
      </c>
      <c r="B117" s="15" t="s">
        <v>304</v>
      </c>
    </row>
    <row r="118" spans="1:2" x14ac:dyDescent="0.25">
      <c r="A118" s="11" t="s">
        <v>150</v>
      </c>
      <c r="B118" s="15" t="s">
        <v>305</v>
      </c>
    </row>
    <row r="119" spans="1:2" x14ac:dyDescent="0.25">
      <c r="A119" s="11" t="s">
        <v>151</v>
      </c>
      <c r="B119" s="15" t="s">
        <v>306</v>
      </c>
    </row>
    <row r="120" spans="1:2" x14ac:dyDescent="0.25">
      <c r="A120" s="11" t="s">
        <v>152</v>
      </c>
      <c r="B120" s="15" t="s">
        <v>307</v>
      </c>
    </row>
    <row r="121" spans="1:2" x14ac:dyDescent="0.25">
      <c r="A121" s="11" t="s">
        <v>153</v>
      </c>
      <c r="B121" s="15" t="s">
        <v>308</v>
      </c>
    </row>
    <row r="122" spans="1:2" x14ac:dyDescent="0.25">
      <c r="A122" s="11" t="s">
        <v>154</v>
      </c>
      <c r="B122" s="15" t="s">
        <v>309</v>
      </c>
    </row>
    <row r="123" spans="1:2" x14ac:dyDescent="0.25">
      <c r="A123" s="11" t="s">
        <v>155</v>
      </c>
      <c r="B123" s="15" t="s">
        <v>310</v>
      </c>
    </row>
    <row r="124" spans="1:2" x14ac:dyDescent="0.25">
      <c r="A124" s="11" t="s">
        <v>156</v>
      </c>
      <c r="B124" s="15" t="s">
        <v>311</v>
      </c>
    </row>
    <row r="125" spans="1:2" x14ac:dyDescent="0.25">
      <c r="A125" s="13" t="s">
        <v>157</v>
      </c>
      <c r="B125" s="15" t="s">
        <v>312</v>
      </c>
    </row>
    <row r="126" spans="1:2" x14ac:dyDescent="0.25">
      <c r="A126" s="11" t="s">
        <v>158</v>
      </c>
      <c r="B126" s="15" t="s">
        <v>313</v>
      </c>
    </row>
    <row r="127" spans="1:2" x14ac:dyDescent="0.25">
      <c r="A127" s="11" t="s">
        <v>159</v>
      </c>
      <c r="B127" s="14" t="s">
        <v>314</v>
      </c>
    </row>
    <row r="128" spans="1:2" x14ac:dyDescent="0.25">
      <c r="A128" s="11" t="s">
        <v>160</v>
      </c>
      <c r="B128" s="14" t="s">
        <v>315</v>
      </c>
    </row>
    <row r="129" spans="1:2" x14ac:dyDescent="0.25">
      <c r="A129" s="11" t="s">
        <v>161</v>
      </c>
      <c r="B129" s="15" t="s">
        <v>316</v>
      </c>
    </row>
    <row r="130" spans="1:2" x14ac:dyDescent="0.25">
      <c r="A130" s="11" t="s">
        <v>162</v>
      </c>
      <c r="B130" s="15" t="s">
        <v>317</v>
      </c>
    </row>
    <row r="131" spans="1:2" x14ac:dyDescent="0.25">
      <c r="A131" s="11" t="s">
        <v>163</v>
      </c>
      <c r="B131" s="15" t="s">
        <v>318</v>
      </c>
    </row>
    <row r="132" spans="1:2" x14ac:dyDescent="0.25">
      <c r="A132" s="11" t="s">
        <v>164</v>
      </c>
      <c r="B132" s="15" t="s">
        <v>319</v>
      </c>
    </row>
    <row r="133" spans="1:2" x14ac:dyDescent="0.25">
      <c r="A133" s="11" t="s">
        <v>165</v>
      </c>
      <c r="B133" s="15" t="s">
        <v>320</v>
      </c>
    </row>
    <row r="134" spans="1:2" x14ac:dyDescent="0.25">
      <c r="A134" s="11" t="s">
        <v>166</v>
      </c>
      <c r="B134" s="15" t="s">
        <v>321</v>
      </c>
    </row>
    <row r="135" spans="1:2" x14ac:dyDescent="0.25">
      <c r="A135" s="11" t="s">
        <v>167</v>
      </c>
      <c r="B135" s="15" t="s">
        <v>322</v>
      </c>
    </row>
    <row r="136" spans="1:2" x14ac:dyDescent="0.25">
      <c r="A136" s="11" t="s">
        <v>168</v>
      </c>
      <c r="B136" s="15" t="s">
        <v>323</v>
      </c>
    </row>
    <row r="137" spans="1:2" x14ac:dyDescent="0.25">
      <c r="A137" s="11" t="s">
        <v>169</v>
      </c>
      <c r="B137" s="15" t="s">
        <v>324</v>
      </c>
    </row>
    <row r="138" spans="1:2" x14ac:dyDescent="0.25">
      <c r="A138" s="11" t="s">
        <v>170</v>
      </c>
      <c r="B138" s="15" t="s">
        <v>325</v>
      </c>
    </row>
    <row r="139" spans="1:2" x14ac:dyDescent="0.25">
      <c r="A139" s="13" t="s">
        <v>171</v>
      </c>
      <c r="B139" s="15" t="s">
        <v>326</v>
      </c>
    </row>
    <row r="140" spans="1:2" x14ac:dyDescent="0.25">
      <c r="A140" s="11" t="s">
        <v>172</v>
      </c>
      <c r="B140" s="15" t="s">
        <v>327</v>
      </c>
    </row>
    <row r="141" spans="1:2" x14ac:dyDescent="0.25">
      <c r="A141" s="11" t="s">
        <v>173</v>
      </c>
      <c r="B141" s="15" t="s">
        <v>328</v>
      </c>
    </row>
    <row r="142" spans="1:2" x14ac:dyDescent="0.25">
      <c r="A142" s="11" t="s">
        <v>174</v>
      </c>
      <c r="B142" s="15" t="s">
        <v>329</v>
      </c>
    </row>
    <row r="143" spans="1:2" x14ac:dyDescent="0.25">
      <c r="A143" s="11" t="s">
        <v>175</v>
      </c>
      <c r="B143" s="15" t="s">
        <v>330</v>
      </c>
    </row>
    <row r="144" spans="1:2" x14ac:dyDescent="0.25">
      <c r="A144" s="11" t="s">
        <v>176</v>
      </c>
      <c r="B144" s="15" t="s">
        <v>331</v>
      </c>
    </row>
    <row r="145" spans="1:2" x14ac:dyDescent="0.25">
      <c r="A145" s="11" t="s">
        <v>177</v>
      </c>
      <c r="B145" s="15" t="s">
        <v>332</v>
      </c>
    </row>
    <row r="146" spans="1:2" x14ac:dyDescent="0.25">
      <c r="A146" s="11" t="s">
        <v>178</v>
      </c>
      <c r="B146" s="14" t="s">
        <v>333</v>
      </c>
    </row>
    <row r="147" spans="1:2" x14ac:dyDescent="0.25">
      <c r="A147" s="11" t="s">
        <v>179</v>
      </c>
      <c r="B147" s="15" t="s">
        <v>334</v>
      </c>
    </row>
    <row r="148" spans="1:2" x14ac:dyDescent="0.25">
      <c r="A148" s="11" t="s">
        <v>180</v>
      </c>
      <c r="B148" s="15" t="s">
        <v>335</v>
      </c>
    </row>
    <row r="149" spans="1:2" x14ac:dyDescent="0.25">
      <c r="A149" s="11" t="s">
        <v>181</v>
      </c>
      <c r="B149" s="15" t="s">
        <v>336</v>
      </c>
    </row>
  </sheetData>
  <hyperlinks>
    <hyperlink ref="A1" r:id="rId1"/>
    <hyperlink ref="A2" r:id="rId2"/>
    <hyperlink ref="A3" r:id="rId3"/>
    <hyperlink ref="A4" r:id="rId4"/>
    <hyperlink ref="A5" r:id="rId5"/>
    <hyperlink ref="A6" r:id="rId6"/>
    <hyperlink ref="A7" r:id="rId7"/>
    <hyperlink ref="A8" r:id="rId8"/>
    <hyperlink ref="A9" r:id="rId9"/>
    <hyperlink ref="A10" r:id="rId10"/>
    <hyperlink ref="A11" r:id="rId11"/>
    <hyperlink ref="A12" r:id="rId12"/>
    <hyperlink ref="A13" r:id="rId13"/>
    <hyperlink ref="A14" r:id="rId14"/>
    <hyperlink ref="A15" r:id="rId15"/>
    <hyperlink ref="A16" r:id="rId16"/>
    <hyperlink ref="A17" r:id="rId17"/>
    <hyperlink ref="A18" r:id="rId18"/>
    <hyperlink ref="A19" r:id="rId19"/>
    <hyperlink ref="A20" r:id="rId20"/>
    <hyperlink ref="A21" r:id="rId21"/>
    <hyperlink ref="A22" r:id="rId22"/>
    <hyperlink ref="A23" r:id="rId23"/>
    <hyperlink ref="A24" r:id="rId24"/>
    <hyperlink ref="A25" r:id="rId25"/>
    <hyperlink ref="A26" r:id="rId26"/>
    <hyperlink ref="A27" r:id="rId27"/>
    <hyperlink ref="A28" r:id="rId28"/>
    <hyperlink ref="A29" r:id="rId29"/>
    <hyperlink ref="A30" r:id="rId30"/>
    <hyperlink ref="A31" r:id="rId31"/>
    <hyperlink ref="A32" r:id="rId32"/>
    <hyperlink ref="A33" r:id="rId33"/>
    <hyperlink ref="A34" r:id="rId34"/>
    <hyperlink ref="A35" r:id="rId35"/>
    <hyperlink ref="A36" r:id="rId36"/>
    <hyperlink ref="A37" r:id="rId37"/>
    <hyperlink ref="A38" r:id="rId38"/>
    <hyperlink ref="A39" r:id="rId39"/>
    <hyperlink ref="A40" r:id="rId40"/>
    <hyperlink ref="A41" r:id="rId41"/>
    <hyperlink ref="A42" r:id="rId42"/>
    <hyperlink ref="A45" r:id="rId43"/>
    <hyperlink ref="A46" r:id="rId44"/>
    <hyperlink ref="A47" r:id="rId45"/>
    <hyperlink ref="A48" r:id="rId46"/>
    <hyperlink ref="A49" r:id="rId47"/>
    <hyperlink ref="A50" r:id="rId48"/>
    <hyperlink ref="A51" r:id="rId49"/>
    <hyperlink ref="A52" r:id="rId50"/>
    <hyperlink ref="A53" r:id="rId51"/>
    <hyperlink ref="A55" r:id="rId52"/>
    <hyperlink ref="A56" r:id="rId53"/>
    <hyperlink ref="A57" r:id="rId54"/>
    <hyperlink ref="A58" r:id="rId55"/>
    <hyperlink ref="A60" r:id="rId56"/>
    <hyperlink ref="A61" r:id="rId57"/>
    <hyperlink ref="A62" r:id="rId58"/>
    <hyperlink ref="A63" r:id="rId59"/>
    <hyperlink ref="A64" r:id="rId60"/>
    <hyperlink ref="A65" r:id="rId61"/>
    <hyperlink ref="A66" r:id="rId62"/>
    <hyperlink ref="A67" r:id="rId63"/>
    <hyperlink ref="A68" r:id="rId64"/>
    <hyperlink ref="A69" r:id="rId65"/>
    <hyperlink ref="A70" r:id="rId66"/>
    <hyperlink ref="A71" r:id="rId67"/>
    <hyperlink ref="A73" r:id="rId68"/>
    <hyperlink ref="A74" r:id="rId69"/>
    <hyperlink ref="A75" r:id="rId70"/>
    <hyperlink ref="A76" r:id="rId71"/>
    <hyperlink ref="A77" r:id="rId72"/>
    <hyperlink ref="A78" r:id="rId73"/>
    <hyperlink ref="A82" r:id="rId74"/>
    <hyperlink ref="A83" r:id="rId75"/>
    <hyperlink ref="A84" r:id="rId76"/>
    <hyperlink ref="A85" r:id="rId77"/>
    <hyperlink ref="A86" r:id="rId78"/>
    <hyperlink ref="A87" r:id="rId79"/>
    <hyperlink ref="A88" r:id="rId80"/>
    <hyperlink ref="A89" r:id="rId81"/>
    <hyperlink ref="A90" r:id="rId82"/>
    <hyperlink ref="A91" r:id="rId83"/>
    <hyperlink ref="A92" r:id="rId84"/>
    <hyperlink ref="A93" r:id="rId85"/>
    <hyperlink ref="A94" r:id="rId86"/>
    <hyperlink ref="A95" r:id="rId87"/>
    <hyperlink ref="A97" r:id="rId88"/>
    <hyperlink ref="A98" r:id="rId89"/>
    <hyperlink ref="A99" r:id="rId90"/>
    <hyperlink ref="A100" r:id="rId91"/>
    <hyperlink ref="A101" r:id="rId92"/>
    <hyperlink ref="A104" r:id="rId93"/>
    <hyperlink ref="A105" r:id="rId94"/>
    <hyperlink ref="A106" r:id="rId95"/>
    <hyperlink ref="A107" r:id="rId96"/>
    <hyperlink ref="A108" r:id="rId97"/>
    <hyperlink ref="A109" r:id="rId98"/>
    <hyperlink ref="A110" r:id="rId99"/>
    <hyperlink ref="A111" r:id="rId100"/>
    <hyperlink ref="A112" r:id="rId101"/>
    <hyperlink ref="A114" r:id="rId102"/>
    <hyperlink ref="A115" r:id="rId103"/>
    <hyperlink ref="A116" r:id="rId104"/>
    <hyperlink ref="A117" r:id="rId105"/>
    <hyperlink ref="A118" r:id="rId106"/>
    <hyperlink ref="A119" r:id="rId107"/>
    <hyperlink ref="A120" r:id="rId108"/>
    <hyperlink ref="A121" r:id="rId109"/>
    <hyperlink ref="A122" r:id="rId110"/>
    <hyperlink ref="A123" r:id="rId111"/>
    <hyperlink ref="A124" r:id="rId112"/>
    <hyperlink ref="A126" r:id="rId113"/>
    <hyperlink ref="A127" r:id="rId114"/>
    <hyperlink ref="A128" r:id="rId115"/>
    <hyperlink ref="A129" r:id="rId116"/>
    <hyperlink ref="A130" r:id="rId117"/>
    <hyperlink ref="A131" r:id="rId118"/>
    <hyperlink ref="A132" r:id="rId119"/>
    <hyperlink ref="A133" r:id="rId120"/>
    <hyperlink ref="A134" r:id="rId121"/>
    <hyperlink ref="A135" r:id="rId122"/>
    <hyperlink ref="A136" r:id="rId123"/>
    <hyperlink ref="A137" r:id="rId124"/>
    <hyperlink ref="A138" r:id="rId125"/>
    <hyperlink ref="A140" r:id="rId126"/>
    <hyperlink ref="A141" r:id="rId127"/>
    <hyperlink ref="A142" r:id="rId128"/>
    <hyperlink ref="A143" r:id="rId129"/>
    <hyperlink ref="A144" r:id="rId130"/>
    <hyperlink ref="A145" r:id="rId131"/>
    <hyperlink ref="A146" r:id="rId132"/>
    <hyperlink ref="A147" r:id="rId133"/>
    <hyperlink ref="A148" r:id="rId134"/>
    <hyperlink ref="A149" r:id="rId13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14</vt:i4>
      </vt:variant>
    </vt:vector>
  </HeadingPairs>
  <TitlesOfParts>
    <vt:vector size="19" baseType="lpstr">
      <vt:lpstr>Parroquial</vt:lpstr>
      <vt:lpstr>Hoja1</vt:lpstr>
      <vt:lpstr>Hoja2</vt:lpstr>
      <vt:lpstr>Hoja3</vt:lpstr>
      <vt:lpstr>Hoja4</vt:lpstr>
      <vt:lpstr>_1_Derechos_para_todos_durante_toda_la_Vida</vt:lpstr>
      <vt:lpstr>_1_Garantizar_una_vida_digna_con_iguales_oportunidades_para_todas_las_personas</vt:lpstr>
      <vt:lpstr>_2_Afirmar_la_interculturalidad_y_plurinacionalidad_revalorizando_las_identidades_diversas</vt:lpstr>
      <vt:lpstr>_2_Economía_al_servicio_de_la_Sociedad</vt:lpstr>
      <vt:lpstr>_3_Garantizar_los_derechos_de_la_naturaleza_para_las_actuales_y_futuras_generaciones</vt:lpstr>
      <vt:lpstr>_3_Más_sociedad_mejor_Estado</vt:lpstr>
      <vt:lpstr>_4_Consolidar_la_sostenibilidad_del_sistema_económico_social_y_solidario_y_afianzar_la_dolarización</vt:lpstr>
      <vt:lpstr>_5_Impulsar_la_productividad_y_competitividad_para_el_crecimiento_económico_sostenible_de_manera_redistributiva_y_solidaria</vt:lpstr>
      <vt:lpstr>_6_Desarrolla_las_capacidades_productivas_y_del_entorno_para_lograr_la_soberanía_alimentaria_y_el_Buen_Vivir_rural</vt:lpstr>
      <vt:lpstr>_7_Incentivar_una_sociedad_participativa_con_un_Estado_cercano_al_servicio_de_la_ciudadanía</vt:lpstr>
      <vt:lpstr>_8_Promover_la_transparencia_y_la_corresponsabilidad_para_una_nueva_ética_social</vt:lpstr>
      <vt:lpstr>_9_Garantizar_la_soberanía_y_la_paz_y_posicionar_estratégicamente_el_país_en_la_región_y_el_mundo</vt:lpstr>
      <vt:lpstr>EJES</vt:lpstr>
      <vt:lpstr>OBJETIVOS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Gabriela Cedeño Delgado</dc:creator>
  <cp:lastModifiedBy>Xavier Iza</cp:lastModifiedBy>
  <dcterms:created xsi:type="dcterms:W3CDTF">2018-01-18T15:30:36Z</dcterms:created>
  <dcterms:modified xsi:type="dcterms:W3CDTF">2018-03-17T16:36:09Z</dcterms:modified>
</cp:coreProperties>
</file>